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7" i="1"/>
  <c r="G17"/>
</calcChain>
</file>

<file path=xl/sharedStrings.xml><?xml version="1.0" encoding="utf-8"?>
<sst xmlns="http://schemas.openxmlformats.org/spreadsheetml/2006/main" count="59" uniqueCount="31">
  <si>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</si>
  <si>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</si>
  <si>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</si>
  <si>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</si>
  <si>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</si>
  <si>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</si>
  <si>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李钊</t>
    <phoneticPr fontId="8" type="noConversion"/>
  </si>
  <si>
    <t>张瑶</t>
    <phoneticPr fontId="8" type="noConversion"/>
  </si>
  <si>
    <t>孙娜</t>
    <phoneticPr fontId="8" type="noConversion"/>
  </si>
  <si>
    <t>杨旭</t>
    <phoneticPr fontId="8" type="noConversion"/>
  </si>
  <si>
    <t>刘鑫培</t>
    <phoneticPr fontId="8" type="noConversion"/>
  </si>
  <si>
    <t>李可心</t>
    <phoneticPr fontId="8" type="noConversion"/>
  </si>
  <si>
    <t>崔龙杰</t>
    <phoneticPr fontId="8" type="noConversion"/>
  </si>
  <si>
    <t>张玥欣</t>
    <phoneticPr fontId="8" type="noConversion"/>
  </si>
  <si>
    <t>韩宇</t>
    <phoneticPr fontId="8" type="noConversion"/>
  </si>
  <si>
    <t>王昶</t>
    <phoneticPr fontId="2" type="noConversion"/>
  </si>
  <si>
    <t>张帆</t>
    <phoneticPr fontId="2" type="noConversion"/>
  </si>
  <si>
    <t>刘亚宁</t>
    <phoneticPr fontId="2" type="noConversion"/>
  </si>
  <si>
    <t>2022.01</t>
    <phoneticPr fontId="8" type="noConversion"/>
  </si>
  <si>
    <t>2022.04</t>
    <phoneticPr fontId="8" type="noConversion"/>
  </si>
  <si>
    <t>2022.05</t>
    <phoneticPr fontId="8" type="noConversion"/>
  </si>
  <si>
    <t>2022.10</t>
    <phoneticPr fontId="2" type="noConversion"/>
  </si>
  <si>
    <t>2023.03</t>
    <phoneticPr fontId="2" type="noConversion"/>
  </si>
  <si>
    <t>周永航</t>
    <phoneticPr fontId="8" type="noConversion"/>
  </si>
  <si>
    <t>沧县财政局</t>
    <phoneticPr fontId="2" type="noConversion"/>
  </si>
  <si>
    <t>合计</t>
    <phoneticPr fontId="2" type="noConversion"/>
  </si>
  <si>
    <t>2020年沧县财政局1-6月公益性岗位人员补贴花名册</t>
    <phoneticPr fontId="3" type="noConversion"/>
  </si>
  <si>
    <t>男</t>
    <phoneticPr fontId="8" type="noConversion"/>
  </si>
  <si>
    <t>女</t>
    <phoneticPr fontId="8" type="noConversion"/>
  </si>
  <si>
    <t>女</t>
    <phoneticPr fontId="2" type="noConversion"/>
  </si>
  <si>
    <t>2023.05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</si>
</sst>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7019925" y="571500"/>
          <a:ext cx="3238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6076950" y="342900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33"/>
  <sheetViews>
    <sheetView tabSelected="1" workbookViewId="0">
      <selection activeCell="N11" sqref="N11"/>
    </sheetView>
  </sheetViews>
  <sheetFormatPr defaultRowHeight="13.5"/>
  <cols>
    <col min="3" max="3" width="10.375" customWidth="1"/>
    <col min="4" max="4" width="13.62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43">
      <c r="A1" s="8" t="s">
        <v>26</v>
      </c>
      <c r="B1" s="8"/>
      <c r="C1" s="8"/>
      <c r="D1" s="8"/>
      <c r="E1" s="8"/>
      <c r="F1" s="8"/>
      <c r="G1" s="9"/>
      <c r="H1" s="9"/>
      <c r="I1" s="9"/>
    </row>
    <row r="2" spans="1:43">
      <c r="A2" s="8"/>
      <c r="B2" s="8"/>
      <c r="C2" s="8"/>
      <c r="D2" s="8"/>
      <c r="E2" s="8"/>
      <c r="F2" s="8"/>
      <c r="G2" s="9"/>
      <c r="H2" s="9"/>
      <c r="I2" s="9"/>
    </row>
    <row r="3" spans="1:43" ht="39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2"/>
    </row>
    <row r="4" spans="1:43" ht="27.95" customHeight="1">
      <c r="A4" s="4">
        <v>1</v>
      </c>
      <c r="B4" s="10" t="s">
        <v>6</v>
      </c>
      <c r="C4" s="11" t="s">
        <v>27</v>
      </c>
      <c r="D4" s="11" t="s">
        <v>24</v>
      </c>
      <c r="E4" s="11">
        <v>2019.02</v>
      </c>
      <c r="F4" s="12" t="s">
        <v>18</v>
      </c>
      <c r="G4" s="13">
        <v>2841.84</v>
      </c>
      <c r="H4" s="13">
        <v>4800</v>
      </c>
      <c r="I4" s="5">
        <v>7641.84</v>
      </c>
    </row>
    <row r="5" spans="1:43" ht="27.95" customHeight="1">
      <c r="A5" s="7">
        <v>2</v>
      </c>
      <c r="B5" s="11" t="s">
        <v>7</v>
      </c>
      <c r="C5" s="14" t="s">
        <v>28</v>
      </c>
      <c r="D5" s="11" t="s">
        <v>24</v>
      </c>
      <c r="E5" s="14">
        <v>2019.02</v>
      </c>
      <c r="F5" s="15" t="s">
        <v>18</v>
      </c>
      <c r="G5" s="13">
        <v>2841.84</v>
      </c>
      <c r="H5" s="13">
        <v>4800</v>
      </c>
      <c r="I5" s="5">
        <v>7641.84</v>
      </c>
    </row>
    <row r="6" spans="1:43" ht="27.95" customHeight="1">
      <c r="A6" s="7">
        <v>3</v>
      </c>
      <c r="B6" s="11" t="s">
        <v>8</v>
      </c>
      <c r="C6" s="14" t="s">
        <v>28</v>
      </c>
      <c r="D6" s="11" t="s">
        <v>24</v>
      </c>
      <c r="E6" s="14">
        <v>2019.02</v>
      </c>
      <c r="F6" s="15" t="s">
        <v>18</v>
      </c>
      <c r="G6" s="13">
        <v>2841.84</v>
      </c>
      <c r="H6" s="13">
        <v>4800</v>
      </c>
      <c r="I6" s="5">
        <v>7641.84</v>
      </c>
    </row>
    <row r="7" spans="1:43" ht="27.95" customHeight="1">
      <c r="A7" s="7">
        <v>4</v>
      </c>
      <c r="B7" s="11" t="s">
        <v>9</v>
      </c>
      <c r="C7" s="14" t="s">
        <v>27</v>
      </c>
      <c r="D7" s="11" t="s">
        <v>24</v>
      </c>
      <c r="E7" s="14">
        <v>2019.02</v>
      </c>
      <c r="F7" s="15" t="s">
        <v>18</v>
      </c>
      <c r="G7" s="13">
        <v>2841.84</v>
      </c>
      <c r="H7" s="13">
        <v>4800</v>
      </c>
      <c r="I7" s="5">
        <v>7641.84</v>
      </c>
    </row>
    <row r="8" spans="1:43" ht="27.95" customHeight="1">
      <c r="A8" s="7">
        <v>5</v>
      </c>
      <c r="B8" s="11" t="s">
        <v>10</v>
      </c>
      <c r="C8" s="14" t="s">
        <v>27</v>
      </c>
      <c r="D8" s="11" t="s">
        <v>24</v>
      </c>
      <c r="E8" s="14">
        <v>2019.02</v>
      </c>
      <c r="F8" s="15" t="s">
        <v>18</v>
      </c>
      <c r="G8" s="13">
        <v>2841.84</v>
      </c>
      <c r="H8" s="13">
        <v>4800</v>
      </c>
      <c r="I8" s="5">
        <v>7641.84</v>
      </c>
    </row>
    <row r="9" spans="1:43" ht="27.95" customHeight="1">
      <c r="A9" s="7">
        <v>6</v>
      </c>
      <c r="B9" s="11" t="s">
        <v>11</v>
      </c>
      <c r="C9" s="14" t="s">
        <v>28</v>
      </c>
      <c r="D9" s="11" t="s">
        <v>24</v>
      </c>
      <c r="E9" s="14">
        <v>2019.02</v>
      </c>
      <c r="F9" s="15" t="s">
        <v>18</v>
      </c>
      <c r="G9" s="13">
        <v>2841.84</v>
      </c>
      <c r="H9" s="13">
        <v>4800</v>
      </c>
      <c r="I9" s="5">
        <v>7641.84</v>
      </c>
    </row>
    <row r="10" spans="1:43" ht="27.95" customHeight="1">
      <c r="A10" s="7">
        <v>7</v>
      </c>
      <c r="B10" s="11" t="s">
        <v>12</v>
      </c>
      <c r="C10" s="14" t="s">
        <v>28</v>
      </c>
      <c r="D10" s="11" t="s">
        <v>24</v>
      </c>
      <c r="E10" s="14">
        <v>2019.05</v>
      </c>
      <c r="F10" s="15" t="s">
        <v>19</v>
      </c>
      <c r="G10" s="13">
        <v>2841.84</v>
      </c>
      <c r="H10" s="13">
        <v>4800</v>
      </c>
      <c r="I10" s="5">
        <v>7641.84</v>
      </c>
    </row>
    <row r="11" spans="1:43" ht="27.95" customHeight="1">
      <c r="A11" s="7">
        <v>8</v>
      </c>
      <c r="B11" s="11" t="s">
        <v>13</v>
      </c>
      <c r="C11" s="14" t="s">
        <v>28</v>
      </c>
      <c r="D11" s="11" t="s">
        <v>24</v>
      </c>
      <c r="E11" s="14">
        <v>2019.06</v>
      </c>
      <c r="F11" s="15" t="s">
        <v>20</v>
      </c>
      <c r="G11" s="13">
        <v>2841.84</v>
      </c>
      <c r="H11" s="13">
        <v>4800</v>
      </c>
      <c r="I11" s="5">
        <v>7641.84</v>
      </c>
    </row>
    <row r="12" spans="1:43" ht="27.95" customHeight="1">
      <c r="A12" s="7">
        <v>9</v>
      </c>
      <c r="B12" s="11" t="s">
        <v>14</v>
      </c>
      <c r="C12" s="14" t="s">
        <v>28</v>
      </c>
      <c r="D12" s="11" t="s">
        <v>24</v>
      </c>
      <c r="E12" s="14">
        <v>2019.06</v>
      </c>
      <c r="F12" s="15" t="s">
        <v>20</v>
      </c>
      <c r="G12" s="13">
        <v>2841.84</v>
      </c>
      <c r="H12" s="13">
        <v>4800</v>
      </c>
      <c r="I12" s="5">
        <v>7641.84</v>
      </c>
    </row>
    <row r="13" spans="1:43" ht="27.95" customHeight="1">
      <c r="A13" s="7">
        <v>10</v>
      </c>
      <c r="B13" s="11" t="s">
        <v>15</v>
      </c>
      <c r="C13" s="14" t="s">
        <v>29</v>
      </c>
      <c r="D13" s="11" t="s">
        <v>24</v>
      </c>
      <c r="E13" s="14">
        <v>2019.11</v>
      </c>
      <c r="F13" s="15" t="s">
        <v>21</v>
      </c>
      <c r="G13" s="13">
        <v>2841.84</v>
      </c>
      <c r="H13" s="13">
        <v>4800</v>
      </c>
      <c r="I13" s="5">
        <v>7641.84</v>
      </c>
    </row>
    <row r="14" spans="1:43" s="3" customFormat="1" ht="27.95" customHeight="1">
      <c r="A14" s="7">
        <v>11</v>
      </c>
      <c r="B14" s="11" t="s">
        <v>16</v>
      </c>
      <c r="C14" s="14" t="s">
        <v>29</v>
      </c>
      <c r="D14" s="11" t="s">
        <v>24</v>
      </c>
      <c r="E14" s="14">
        <v>2020.04</v>
      </c>
      <c r="F14" s="15" t="s">
        <v>22</v>
      </c>
      <c r="G14" s="7">
        <v>1420.92</v>
      </c>
      <c r="H14" s="7">
        <v>2400</v>
      </c>
      <c r="I14" s="7">
        <v>3820.92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ht="27.95" customHeight="1">
      <c r="A15" s="7">
        <v>12</v>
      </c>
      <c r="B15" s="11" t="s">
        <v>17</v>
      </c>
      <c r="C15" s="14" t="s">
        <v>29</v>
      </c>
      <c r="D15" s="11" t="s">
        <v>24</v>
      </c>
      <c r="E15" s="14">
        <v>2020.06</v>
      </c>
      <c r="F15" s="15" t="s">
        <v>30</v>
      </c>
      <c r="G15" s="7">
        <v>473.64</v>
      </c>
      <c r="H15" s="7">
        <v>800</v>
      </c>
      <c r="I15" s="7">
        <v>1273.6400000000001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ht="27.95" customHeight="1">
      <c r="A16" s="7">
        <v>13</v>
      </c>
      <c r="B16" s="11" t="s">
        <v>23</v>
      </c>
      <c r="C16" s="11" t="s">
        <v>27</v>
      </c>
      <c r="D16" s="11" t="s">
        <v>24</v>
      </c>
      <c r="E16" s="14">
        <v>2019.05</v>
      </c>
      <c r="F16" s="7">
        <v>2020.01</v>
      </c>
      <c r="G16" s="7">
        <v>710.94</v>
      </c>
      <c r="H16" s="7">
        <v>800</v>
      </c>
      <c r="I16" s="7">
        <v>1510.94</v>
      </c>
    </row>
    <row r="17" spans="1:9" ht="27.95" customHeight="1">
      <c r="A17" s="16"/>
      <c r="B17" s="7" t="s">
        <v>25</v>
      </c>
      <c r="C17" s="16"/>
      <c r="D17" s="16"/>
      <c r="E17" s="16"/>
      <c r="F17" s="16"/>
      <c r="G17" s="7">
        <f>SUM(G4:G16)</f>
        <v>31023.899999999998</v>
      </c>
      <c r="H17" s="7">
        <v>52000</v>
      </c>
      <c r="I17" s="7">
        <f>SUM(I4:I16)</f>
        <v>83023.89999999998</v>
      </c>
    </row>
    <row r="18" spans="1:9" ht="35.1" customHeight="1"/>
    <row r="19" spans="1:9" ht="35.1" customHeight="1"/>
    <row r="20" spans="1:9" ht="35.1" customHeight="1"/>
    <row r="21" spans="1:9" ht="35.1" customHeight="1"/>
    <row r="22" spans="1:9" ht="35.1" customHeight="1"/>
    <row r="23" spans="1:9" ht="35.1" customHeight="1"/>
    <row r="24" spans="1:9" ht="35.1" customHeight="1"/>
    <row r="25" spans="1:9" ht="35.1" customHeight="1"/>
    <row r="26" spans="1:9" ht="35.1" customHeight="1"/>
    <row r="27" spans="1:9" ht="35.1" customHeight="1"/>
    <row r="28" spans="1:9" ht="35.1" customHeight="1"/>
    <row r="29" spans="1:9" ht="35.1" customHeight="1"/>
    <row r="30" spans="1:9" ht="35.1" customHeight="1"/>
    <row r="31" spans="1:9" s="3" customFormat="1" ht="35.1" customHeight="1">
      <c r="A31"/>
      <c r="B31"/>
      <c r="C31"/>
      <c r="D31"/>
      <c r="E31"/>
      <c r="F31"/>
      <c r="G31"/>
      <c r="H31"/>
      <c r="I31"/>
    </row>
    <row r="32" spans="1:9" ht="33" customHeight="1"/>
    <row r="33" ht="33" customHeight="1"/>
  </sheetData>
  <mergeCells count="1">
    <mergeCell ref="A1:I2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cp:lastPrinted>2020-06-10T01:30:16Z</cp:lastPrinted>
  <dcterms:created xsi:type="dcterms:W3CDTF">2019-08-15T07:21:55Z</dcterms:created>
  <dcterms:modified xsi:type="dcterms:W3CDTF">2020-06-19T06:44:18Z</dcterms:modified>
</cp:coreProperties>
</file>