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<sst xmlns="http://schemas.openxmlformats.org/spreadsheetml/2006/main" count="68" uniqueCount="41">
  <si>
    <t>2021年沧县统计局月4-9月份公益性岗位人员补贴花名册（2021-1-3月多拨2400)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</si>
  <si>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</si>
  <si>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</si>
  <si>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</si>
  <si>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</si>
  <si>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</si>
  <si>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</si>
  <si>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</si>
  <si>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马骁</t>
  </si>
  <si>
    <t>男</t>
  </si>
  <si>
    <t>沧县统计局</t>
  </si>
  <si>
    <t>2</t>
  </si>
  <si>
    <t>李梦</t>
  </si>
  <si>
    <t>女</t>
  </si>
  <si>
    <t>3</t>
  </si>
  <si>
    <t>王敬怡</t>
  </si>
  <si>
    <t>4</t>
  </si>
  <si>
    <t>任笑笑</t>
  </si>
  <si>
    <t>5</t>
  </si>
  <si>
    <t>李君</t>
  </si>
  <si>
    <t>6</t>
  </si>
  <si>
    <t>季鹏飞</t>
  </si>
  <si>
    <t>7</t>
  </si>
  <si>
    <t>黄菲菲</t>
  </si>
  <si>
    <t>8</t>
  </si>
  <si>
    <t>于欢</t>
  </si>
  <si>
    <t>9</t>
  </si>
  <si>
    <t>王文文</t>
  </si>
  <si>
    <t>10</t>
  </si>
  <si>
    <t>宋睿</t>
  </si>
  <si>
    <t>2021.05</t>
  </si>
  <si>
    <t>2024.04</t>
  </si>
  <si>
    <t>11</t>
  </si>
  <si>
    <t>李霖</t>
  </si>
  <si>
    <t>12</t>
  </si>
  <si>
    <t>殷丽娜</t>
  </si>
  <si>
    <t>2021.04</t>
  </si>
  <si>
    <t>2024.03</t>
  </si>
  <si>
    <t>13</t>
  </si>
  <si>
    <t>姚远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</si>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</sst>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topLeftCell="A10" workbookViewId="0">
      <selection activeCell="H18" sqref="H18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>
        <v>2018.08</v>
      </c>
      <c r="F4" s="6">
        <v>2021.07</v>
      </c>
      <c r="G4" s="8">
        <v>2960.91</v>
      </c>
      <c r="H4" s="8">
        <v>3200</v>
      </c>
      <c r="I4" s="8">
        <f>SUM(G4:H4)</f>
        <v>6160.91</v>
      </c>
    </row>
    <row r="5" ht="27.95" customHeight="1" spans="1:9">
      <c r="A5" s="5" t="s">
        <v>11</v>
      </c>
      <c r="B5" s="6" t="s">
        <v>12</v>
      </c>
      <c r="C5" s="6" t="s">
        <v>13</v>
      </c>
      <c r="D5" s="7" t="s">
        <v>10</v>
      </c>
      <c r="E5" s="6">
        <v>2018.08</v>
      </c>
      <c r="F5" s="6">
        <v>2021.07</v>
      </c>
      <c r="G5" s="8">
        <v>2960.91</v>
      </c>
      <c r="H5" s="8">
        <v>3200</v>
      </c>
      <c r="I5" s="8">
        <f t="shared" ref="I5:I16" si="0">SUM(G5:H5)</f>
        <v>6160.91</v>
      </c>
    </row>
    <row r="6" ht="27.95" customHeight="1" spans="1:9">
      <c r="A6" s="5" t="s">
        <v>14</v>
      </c>
      <c r="B6" s="6" t="s">
        <v>15</v>
      </c>
      <c r="C6" s="6" t="s">
        <v>13</v>
      </c>
      <c r="D6" s="7" t="s">
        <v>10</v>
      </c>
      <c r="E6" s="6">
        <v>2018.08</v>
      </c>
      <c r="F6" s="6">
        <v>2021.07</v>
      </c>
      <c r="G6" s="8">
        <v>2960.91</v>
      </c>
      <c r="H6" s="8">
        <v>3200</v>
      </c>
      <c r="I6" s="8">
        <f t="shared" si="0"/>
        <v>6160.91</v>
      </c>
    </row>
    <row r="7" ht="27.95" customHeight="1" spans="1:9">
      <c r="A7" s="5" t="s">
        <v>16</v>
      </c>
      <c r="B7" s="6" t="s">
        <v>17</v>
      </c>
      <c r="C7" s="6" t="s">
        <v>13</v>
      </c>
      <c r="D7" s="7" t="s">
        <v>10</v>
      </c>
      <c r="E7" s="6">
        <v>2018.08</v>
      </c>
      <c r="F7" s="6">
        <v>2021.07</v>
      </c>
      <c r="G7" s="8">
        <v>2960.91</v>
      </c>
      <c r="H7" s="8">
        <v>3200</v>
      </c>
      <c r="I7" s="8">
        <f t="shared" si="0"/>
        <v>6160.91</v>
      </c>
    </row>
    <row r="8" ht="27.95" customHeight="1" spans="1:9">
      <c r="A8" s="5" t="s">
        <v>18</v>
      </c>
      <c r="B8" s="9" t="s">
        <v>19</v>
      </c>
      <c r="C8" s="10" t="s">
        <v>13</v>
      </c>
      <c r="D8" s="7" t="s">
        <v>10</v>
      </c>
      <c r="E8" s="11">
        <v>2020.06</v>
      </c>
      <c r="F8" s="11">
        <v>2023.05</v>
      </c>
      <c r="G8" s="8">
        <v>5069.86</v>
      </c>
      <c r="H8" s="8">
        <v>4800</v>
      </c>
      <c r="I8" s="8">
        <f t="shared" si="0"/>
        <v>9869.86</v>
      </c>
    </row>
    <row r="9" ht="27.95" customHeight="1" spans="1:9">
      <c r="A9" s="5" t="s">
        <v>20</v>
      </c>
      <c r="B9" s="9" t="s">
        <v>21</v>
      </c>
      <c r="C9" s="10" t="s">
        <v>9</v>
      </c>
      <c r="D9" s="7" t="s">
        <v>10</v>
      </c>
      <c r="E9" s="11">
        <v>2020.06</v>
      </c>
      <c r="F9" s="11">
        <v>2023.05</v>
      </c>
      <c r="G9" s="8">
        <v>5069.86</v>
      </c>
      <c r="H9" s="8">
        <v>4800</v>
      </c>
      <c r="I9" s="8">
        <f t="shared" si="0"/>
        <v>9869.86</v>
      </c>
    </row>
    <row r="10" ht="27.95" customHeight="1" spans="1:9">
      <c r="A10" s="5" t="s">
        <v>22</v>
      </c>
      <c r="B10" s="9" t="s">
        <v>23</v>
      </c>
      <c r="C10" s="10" t="s">
        <v>13</v>
      </c>
      <c r="D10" s="7" t="s">
        <v>10</v>
      </c>
      <c r="E10" s="11">
        <v>2020.06</v>
      </c>
      <c r="F10" s="11">
        <v>2023.05</v>
      </c>
      <c r="G10" s="8">
        <v>5069.86</v>
      </c>
      <c r="H10" s="8">
        <v>4800</v>
      </c>
      <c r="I10" s="8">
        <f t="shared" si="0"/>
        <v>9869.86</v>
      </c>
    </row>
    <row r="11" ht="27.95" customHeight="1" spans="1:9">
      <c r="A11" s="5" t="s">
        <v>24</v>
      </c>
      <c r="B11" s="9" t="s">
        <v>25</v>
      </c>
      <c r="C11" s="9" t="s">
        <v>13</v>
      </c>
      <c r="D11" s="7" t="s">
        <v>10</v>
      </c>
      <c r="E11" s="9">
        <v>2020.07</v>
      </c>
      <c r="F11" s="9">
        <v>2023.06</v>
      </c>
      <c r="G11" s="8">
        <v>5069.86</v>
      </c>
      <c r="H11" s="8">
        <v>4800</v>
      </c>
      <c r="I11" s="8">
        <f t="shared" si="0"/>
        <v>9869.86</v>
      </c>
    </row>
    <row r="12" ht="27.95" customHeight="1" spans="1:9">
      <c r="A12" s="5" t="s">
        <v>26</v>
      </c>
      <c r="B12" s="9" t="s">
        <v>27</v>
      </c>
      <c r="C12" s="9" t="s">
        <v>13</v>
      </c>
      <c r="D12" s="7" t="s">
        <v>10</v>
      </c>
      <c r="E12" s="9">
        <v>2020.07</v>
      </c>
      <c r="F12" s="9">
        <v>2023.06</v>
      </c>
      <c r="G12" s="8">
        <v>5069.86</v>
      </c>
      <c r="H12" s="8">
        <v>4000</v>
      </c>
      <c r="I12" s="8">
        <f t="shared" si="0"/>
        <v>9069.86</v>
      </c>
    </row>
    <row r="13" ht="27.95" customHeight="1" spans="1:9">
      <c r="A13" s="5" t="s">
        <v>28</v>
      </c>
      <c r="B13" s="9" t="s">
        <v>29</v>
      </c>
      <c r="C13" s="9" t="s">
        <v>13</v>
      </c>
      <c r="D13" s="7" t="s">
        <v>10</v>
      </c>
      <c r="E13" s="9" t="s">
        <v>30</v>
      </c>
      <c r="F13" s="9" t="s">
        <v>31</v>
      </c>
      <c r="G13" s="8">
        <v>4064.37</v>
      </c>
      <c r="H13" s="8">
        <v>4000</v>
      </c>
      <c r="I13" s="8">
        <f t="shared" si="0"/>
        <v>8064.37</v>
      </c>
    </row>
    <row r="14" ht="27.95" customHeight="1" spans="1:9">
      <c r="A14" s="5" t="s">
        <v>32</v>
      </c>
      <c r="B14" s="9" t="s">
        <v>33</v>
      </c>
      <c r="C14" s="9" t="s">
        <v>9</v>
      </c>
      <c r="D14" s="7" t="s">
        <v>10</v>
      </c>
      <c r="E14" s="9" t="s">
        <v>30</v>
      </c>
      <c r="F14" s="9" t="s">
        <v>31</v>
      </c>
      <c r="G14" s="8">
        <v>4064.37</v>
      </c>
      <c r="H14" s="8">
        <v>4800</v>
      </c>
      <c r="I14" s="8">
        <f t="shared" si="0"/>
        <v>8864.37</v>
      </c>
    </row>
    <row r="15" ht="27.95" customHeight="1" spans="1:9">
      <c r="A15" s="5" t="s">
        <v>34</v>
      </c>
      <c r="B15" s="9" t="s">
        <v>35</v>
      </c>
      <c r="C15" s="9" t="s">
        <v>13</v>
      </c>
      <c r="D15" s="7" t="s">
        <v>10</v>
      </c>
      <c r="E15" s="9" t="s">
        <v>36</v>
      </c>
      <c r="F15" s="9" t="s">
        <v>37</v>
      </c>
      <c r="G15" s="8">
        <v>4866.36</v>
      </c>
      <c r="H15" s="8">
        <v>4800</v>
      </c>
      <c r="I15" s="8">
        <f t="shared" si="0"/>
        <v>9666.36</v>
      </c>
    </row>
    <row r="16" ht="27.95" customHeight="1" spans="1:9">
      <c r="A16" s="5" t="s">
        <v>38</v>
      </c>
      <c r="B16" s="9" t="s">
        <v>39</v>
      </c>
      <c r="C16" s="9" t="s">
        <v>13</v>
      </c>
      <c r="D16" s="7" t="s">
        <v>10</v>
      </c>
      <c r="E16" s="9" t="s">
        <v>36</v>
      </c>
      <c r="F16" s="9" t="s">
        <v>37</v>
      </c>
      <c r="G16" s="8">
        <v>4866.36</v>
      </c>
      <c r="H16" s="8">
        <v>4800</v>
      </c>
      <c r="I16" s="8">
        <f t="shared" si="0"/>
        <v>9666.36</v>
      </c>
    </row>
    <row r="17" ht="27.95" customHeight="1" spans="1:9">
      <c r="A17" s="12"/>
      <c r="B17" s="13" t="s">
        <v>40</v>
      </c>
      <c r="C17" s="12"/>
      <c r="D17" s="12"/>
      <c r="E17" s="12"/>
      <c r="F17" s="12"/>
      <c r="G17" s="8">
        <f>SUM(G4:G16)</f>
        <v>55054.4</v>
      </c>
      <c r="H17" s="8">
        <v>52000</v>
      </c>
      <c r="I17" s="8">
        <f>SUM(G17:H17)</f>
        <v>107054.4</v>
      </c>
    </row>
    <row r="18" s="1" customFormat="1" ht="27.95" customHeight="1"/>
    <row r="19" ht="27.95" customHeight="1"/>
    <row r="20" ht="27.95" customHeight="1"/>
    <row r="21" ht="27.95" customHeight="1"/>
    <row r="22" ht="27.95" customHeight="1"/>
    <row r="23" ht="27.95" customHeight="1"/>
    <row r="24" ht="27.95" customHeight="1"/>
    <row r="25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2021-10-26T08:29:37Z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