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<sst xmlns="http://schemas.openxmlformats.org/spreadsheetml/2006/main" count="37" uniqueCount="28">
  <si>
    <t>2022年沧县高川乡人民政府1-3月份公益性岗位人员补贴花名册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</si>
  <si>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</si>
  <si>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</si>
  <si>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</si>
  <si>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</si>
  <si>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</si>
  <si>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</si>
  <si>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</si>
  <si>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齐英华</t>
  </si>
  <si>
    <t>男</t>
  </si>
  <si>
    <t>高川乡人民政府</t>
  </si>
  <si>
    <t>2020.10</t>
  </si>
  <si>
    <t>2</t>
  </si>
  <si>
    <t>张悦</t>
  </si>
  <si>
    <t>女</t>
  </si>
  <si>
    <t>2021.06</t>
  </si>
  <si>
    <t>2023.05</t>
  </si>
  <si>
    <t>3</t>
  </si>
  <si>
    <t>李君</t>
  </si>
  <si>
    <t>2021.05</t>
  </si>
  <si>
    <t>2023.04</t>
  </si>
  <si>
    <t>4</t>
  </si>
  <si>
    <t>蒲桂婷</t>
  </si>
  <si>
    <t>2021.10</t>
  </si>
  <si>
    <t>2023.09</t>
  </si>
  <si>
    <t>5</t>
  </si>
  <si>
    <t>贺欣欣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</si>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</sst>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9" borderId="5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H10" sqref="H10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5" t="s">
        <v>8</v>
      </c>
      <c r="C4" s="5" t="s">
        <v>9</v>
      </c>
      <c r="D4" s="5" t="s">
        <v>10</v>
      </c>
      <c r="E4" s="6" t="s">
        <v>11</v>
      </c>
      <c r="F4" s="5">
        <v>2022.09</v>
      </c>
      <c r="G4" s="5">
        <v>2772.6</v>
      </c>
      <c r="H4" s="5">
        <v>5370</v>
      </c>
      <c r="I4" s="5">
        <f t="shared" ref="I4:I9" si="0">SUM(G4:H4)</f>
        <v>8142.6</v>
      </c>
    </row>
    <row r="5" ht="27.95" customHeight="1" spans="1:9">
      <c r="A5" s="5" t="s">
        <v>12</v>
      </c>
      <c r="B5" s="7" t="s">
        <v>13</v>
      </c>
      <c r="C5" s="5" t="s">
        <v>14</v>
      </c>
      <c r="D5" s="5" t="s">
        <v>10</v>
      </c>
      <c r="E5" s="6" t="s">
        <v>15</v>
      </c>
      <c r="F5" s="6" t="s">
        <v>16</v>
      </c>
      <c r="G5" s="5">
        <v>2772.6</v>
      </c>
      <c r="H5" s="5">
        <v>5370</v>
      </c>
      <c r="I5" s="5">
        <f t="shared" si="0"/>
        <v>8142.6</v>
      </c>
    </row>
    <row r="6" ht="27.95" customHeight="1" spans="1:9">
      <c r="A6" s="5" t="s">
        <v>17</v>
      </c>
      <c r="B6" s="7" t="s">
        <v>18</v>
      </c>
      <c r="C6" s="5" t="s">
        <v>14</v>
      </c>
      <c r="D6" s="5" t="s">
        <v>10</v>
      </c>
      <c r="E6" s="6" t="s">
        <v>19</v>
      </c>
      <c r="F6" s="6" t="s">
        <v>20</v>
      </c>
      <c r="G6" s="5">
        <v>2772.6</v>
      </c>
      <c r="H6" s="5">
        <v>5370</v>
      </c>
      <c r="I6" s="5">
        <f t="shared" si="0"/>
        <v>8142.6</v>
      </c>
    </row>
    <row r="7" ht="27.95" customHeight="1" spans="1:9">
      <c r="A7" s="5" t="s">
        <v>21</v>
      </c>
      <c r="B7" s="7" t="s">
        <v>22</v>
      </c>
      <c r="C7" s="5" t="s">
        <v>14</v>
      </c>
      <c r="D7" s="5" t="s">
        <v>10</v>
      </c>
      <c r="E7" s="6" t="s">
        <v>23</v>
      </c>
      <c r="F7" s="6" t="s">
        <v>24</v>
      </c>
      <c r="G7" s="5">
        <v>2772.6</v>
      </c>
      <c r="H7" s="5">
        <v>5370</v>
      </c>
      <c r="I7" s="5">
        <f t="shared" si="0"/>
        <v>8142.6</v>
      </c>
    </row>
    <row r="8" ht="27.95" customHeight="1" spans="1:9">
      <c r="A8" s="5" t="s">
        <v>25</v>
      </c>
      <c r="B8" s="7" t="s">
        <v>26</v>
      </c>
      <c r="C8" s="5" t="s">
        <v>14</v>
      </c>
      <c r="D8" s="5" t="s">
        <v>10</v>
      </c>
      <c r="E8" s="6" t="s">
        <v>23</v>
      </c>
      <c r="F8" s="6" t="s">
        <v>24</v>
      </c>
      <c r="G8" s="5">
        <v>2772.6</v>
      </c>
      <c r="H8" s="5">
        <v>5370</v>
      </c>
      <c r="I8" s="5">
        <f t="shared" si="0"/>
        <v>8142.6</v>
      </c>
    </row>
    <row r="9" ht="27.95" customHeight="1" spans="1:9">
      <c r="A9" s="8"/>
      <c r="B9" s="9" t="s">
        <v>27</v>
      </c>
      <c r="C9" s="8"/>
      <c r="D9" s="8"/>
      <c r="E9" s="8"/>
      <c r="F9" s="8"/>
      <c r="G9" s="10">
        <f>SUM(G4:G8)</f>
        <v>13863</v>
      </c>
      <c r="H9" s="10">
        <f>SUM(H4:H8)</f>
        <v>26850</v>
      </c>
      <c r="I9" s="12">
        <f t="shared" si="0"/>
        <v>40713</v>
      </c>
    </row>
    <row r="10" s="1" customFormat="1" ht="27.95" customHeight="1" spans="1:10">
      <c r="A10"/>
      <c r="B10"/>
      <c r="C10"/>
      <c r="D10"/>
      <c r="E10"/>
      <c r="F10"/>
      <c r="G10"/>
      <c r="H10"/>
      <c r="I10"/>
      <c r="J10"/>
    </row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2022-04-28T05:14:07Z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33DDADC741E4462B840770F9BC7BF3DD</vt:lpwstr>
  </property>
</Properties>
</file>