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<sst xmlns="http://schemas.openxmlformats.org/spreadsheetml/2006/main" count="74" uniqueCount="42">
  <si>
    <t>2022年沧县纸房头镇政府6-9月份公益性岗位人员补贴花名册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</si>
  <si>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</si>
  <si>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</si>
  <si>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</si>
  <si>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</si>
  <si>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</si>
  <si>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</si>
  <si>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</si>
  <si>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</si>
  <si>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</si>
  <si>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</si>
  <si>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</si>
  <si>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</si>
  <si>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</si>
  <si>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</si>
  <si>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</si>
  <si>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</si>
  <si>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</si>
  <si>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4</t>
  </si>
  <si>
    <t>孙彤</t>
  </si>
  <si>
    <t>2021.10</t>
  </si>
  <si>
    <t>2023.09</t>
  </si>
  <si>
    <t>5</t>
  </si>
  <si>
    <t>张林冉</t>
  </si>
  <si>
    <t>6</t>
  </si>
  <si>
    <t>陈晨</t>
  </si>
  <si>
    <t>7</t>
  </si>
  <si>
    <t>李萌</t>
  </si>
  <si>
    <t>8</t>
  </si>
  <si>
    <t>冯建勇</t>
  </si>
  <si>
    <t>男</t>
  </si>
  <si>
    <t>9</t>
  </si>
  <si>
    <t>唐一鸣</t>
  </si>
  <si>
    <t>10</t>
  </si>
  <si>
    <t>高苗苗</t>
  </si>
  <si>
    <t>11</t>
  </si>
  <si>
    <t>王何一</t>
  </si>
  <si>
    <t>12</t>
  </si>
  <si>
    <t>刘丽娜</t>
  </si>
  <si>
    <t>2022.06</t>
  </si>
  <si>
    <t>2025.05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</si>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</sst>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17" sqref="I1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3827.6</v>
      </c>
      <c r="H4" s="9">
        <v>3200</v>
      </c>
      <c r="I4" s="8">
        <f>SUM(G4:H4)</f>
        <v>7027.6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3827.6</v>
      </c>
      <c r="H5" s="9">
        <v>7160</v>
      </c>
      <c r="I5" s="8">
        <f t="shared" ref="I5:I15" si="0">SUM(G5:H5)</f>
        <v>10987.6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3827.6</v>
      </c>
      <c r="H6" s="9">
        <v>7160</v>
      </c>
      <c r="I6" s="8">
        <f t="shared" si="0"/>
        <v>10987.6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20</v>
      </c>
      <c r="F7" s="10" t="s">
        <v>21</v>
      </c>
      <c r="G7" s="8">
        <v>3827.6</v>
      </c>
      <c r="H7" s="9">
        <v>7160</v>
      </c>
      <c r="I7" s="8">
        <f t="shared" si="0"/>
        <v>10987.6</v>
      </c>
    </row>
    <row r="8" ht="27.95" customHeight="1" spans="1:9">
      <c r="A8" s="5" t="s">
        <v>22</v>
      </c>
      <c r="B8" s="10" t="s">
        <v>23</v>
      </c>
      <c r="C8" s="10" t="s">
        <v>9</v>
      </c>
      <c r="D8" s="7" t="s">
        <v>10</v>
      </c>
      <c r="E8" s="10" t="s">
        <v>20</v>
      </c>
      <c r="F8" s="10" t="s">
        <v>21</v>
      </c>
      <c r="G8" s="8">
        <v>3827.6</v>
      </c>
      <c r="H8" s="9">
        <v>7160</v>
      </c>
      <c r="I8" s="8">
        <f t="shared" si="0"/>
        <v>10987.6</v>
      </c>
    </row>
    <row r="9" ht="27.95" customHeight="1" spans="1:9">
      <c r="A9" s="5" t="s">
        <v>24</v>
      </c>
      <c r="B9" s="10" t="s">
        <v>25</v>
      </c>
      <c r="C9" s="10" t="s">
        <v>9</v>
      </c>
      <c r="D9" s="7" t="s">
        <v>10</v>
      </c>
      <c r="E9" s="10" t="s">
        <v>20</v>
      </c>
      <c r="F9" s="10" t="s">
        <v>21</v>
      </c>
      <c r="G9" s="8">
        <v>3827.6</v>
      </c>
      <c r="H9" s="9">
        <v>7160</v>
      </c>
      <c r="I9" s="8">
        <f t="shared" si="0"/>
        <v>10987.6</v>
      </c>
    </row>
    <row r="10" ht="27.95" customHeight="1" spans="1:9">
      <c r="A10" s="5" t="s">
        <v>26</v>
      </c>
      <c r="B10" s="10" t="s">
        <v>27</v>
      </c>
      <c r="C10" s="10" t="s">
        <v>9</v>
      </c>
      <c r="D10" s="7" t="s">
        <v>10</v>
      </c>
      <c r="E10" s="10" t="s">
        <v>20</v>
      </c>
      <c r="F10" s="10" t="s">
        <v>21</v>
      </c>
      <c r="G10" s="8">
        <v>3827.6</v>
      </c>
      <c r="H10" s="9">
        <v>7160</v>
      </c>
      <c r="I10" s="8">
        <f t="shared" si="0"/>
        <v>10987.6</v>
      </c>
    </row>
    <row r="11" ht="27.95" customHeight="1" spans="1:9">
      <c r="A11" s="5" t="s">
        <v>28</v>
      </c>
      <c r="B11" s="10" t="s">
        <v>29</v>
      </c>
      <c r="C11" s="10" t="s">
        <v>30</v>
      </c>
      <c r="D11" s="7" t="s">
        <v>10</v>
      </c>
      <c r="E11" s="10" t="s">
        <v>20</v>
      </c>
      <c r="F11" s="10" t="s">
        <v>21</v>
      </c>
      <c r="G11" s="8">
        <v>3827.6</v>
      </c>
      <c r="H11" s="9">
        <v>7160</v>
      </c>
      <c r="I11" s="8">
        <f>SUM(G11:H11)</f>
        <v>10987.6</v>
      </c>
    </row>
    <row r="12" ht="27.95" customHeight="1" spans="1:9">
      <c r="A12" s="5" t="s">
        <v>31</v>
      </c>
      <c r="B12" s="10" t="s">
        <v>32</v>
      </c>
      <c r="C12" s="10" t="s">
        <v>9</v>
      </c>
      <c r="D12" s="7" t="s">
        <v>10</v>
      </c>
      <c r="E12" s="10" t="s">
        <v>20</v>
      </c>
      <c r="F12" s="10" t="s">
        <v>21</v>
      </c>
      <c r="G12" s="8">
        <v>3827.6</v>
      </c>
      <c r="H12" s="9">
        <v>7160</v>
      </c>
      <c r="I12" s="8">
        <f>SUM(G12:H12)</f>
        <v>10987.6</v>
      </c>
    </row>
    <row r="13" ht="27.95" customHeight="1" spans="1:9">
      <c r="A13" s="5" t="s">
        <v>33</v>
      </c>
      <c r="B13" s="10" t="s">
        <v>34</v>
      </c>
      <c r="C13" s="10" t="s">
        <v>9</v>
      </c>
      <c r="D13" s="7" t="s">
        <v>10</v>
      </c>
      <c r="E13" s="10">
        <v>2022.02</v>
      </c>
      <c r="F13" s="10">
        <v>2024.01</v>
      </c>
      <c r="G13" s="8">
        <v>3827.6</v>
      </c>
      <c r="H13" s="9">
        <v>3200</v>
      </c>
      <c r="I13" s="8">
        <f>SUM(G13:H13)</f>
        <v>7027.6</v>
      </c>
    </row>
    <row r="14" ht="27.95" customHeight="1" spans="1:9">
      <c r="A14" s="5" t="s">
        <v>35</v>
      </c>
      <c r="B14" s="10" t="s">
        <v>36</v>
      </c>
      <c r="C14" s="10" t="s">
        <v>9</v>
      </c>
      <c r="D14" s="7" t="s">
        <v>10</v>
      </c>
      <c r="E14" s="10">
        <v>2022.02</v>
      </c>
      <c r="F14" s="10">
        <v>2023.01</v>
      </c>
      <c r="G14" s="8">
        <v>3827.6</v>
      </c>
      <c r="H14" s="9">
        <v>7160</v>
      </c>
      <c r="I14" s="8">
        <f>SUM(G14:H14)</f>
        <v>10987.6</v>
      </c>
    </row>
    <row r="15" ht="27.95" customHeight="1" spans="1:9">
      <c r="A15" s="5" t="s">
        <v>37</v>
      </c>
      <c r="B15" s="10" t="s">
        <v>38</v>
      </c>
      <c r="C15" s="10" t="s">
        <v>9</v>
      </c>
      <c r="D15" s="7" t="s">
        <v>10</v>
      </c>
      <c r="E15" s="10" t="s">
        <v>39</v>
      </c>
      <c r="F15" s="10" t="s">
        <v>40</v>
      </c>
      <c r="G15" s="8">
        <v>3827.6</v>
      </c>
      <c r="H15" s="9">
        <v>3200</v>
      </c>
      <c r="I15" s="8">
        <f>SUM(G15:H15)</f>
        <v>7027.6</v>
      </c>
    </row>
    <row r="16" ht="27.95" customHeight="1" spans="1:9">
      <c r="A16" s="12"/>
      <c r="B16" s="13" t="s">
        <v>41</v>
      </c>
      <c r="C16" s="12"/>
      <c r="D16" s="12"/>
      <c r="E16" s="12"/>
      <c r="F16" s="12"/>
      <c r="G16" s="8">
        <f>SUM(G4:G15)</f>
        <v>45931.2</v>
      </c>
      <c r="H16" s="9">
        <f>SUM(H4:H15)</f>
        <v>74040</v>
      </c>
      <c r="I16" s="8">
        <f>SUM(G16:H16)</f>
        <v>119971.2</v>
      </c>
    </row>
    <row r="17" s="1" customFormat="1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23B527BF183C48998F3151ACB4E36E55</vt:lpwstr>
  </property>
</Properties>
</file>