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<sst xmlns="http://schemas.openxmlformats.org/spreadsheetml/2006/main" count="20" uniqueCount="17">
  <si>
    <t>2023年沧县退役军人事务局1-6月份公益性岗位人员补贴花名册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</si>
  <si>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</si>
  <si>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</si>
  <si>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</si>
  <si>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</si>
  <si>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</si>
  <si>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</si>
  <si>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</si>
  <si>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张丽梅</t>
  </si>
  <si>
    <t>女</t>
  </si>
  <si>
    <t>沧县退役军人事务局</t>
  </si>
  <si>
    <t>2</t>
  </si>
  <si>
    <t>马建军</t>
  </si>
  <si>
    <t>男</t>
  </si>
  <si>
    <t>3</t>
  </si>
  <si>
    <t>肖震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</si>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</sst>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236970" y="657225"/>
          <a:ext cx="2813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341745" y="428625"/>
          <a:ext cx="280352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H7" sqref="H7"/>
    </sheetView>
  </sheetViews>
  <sheetFormatPr defaultColWidth="9" defaultRowHeight="13.5"/>
  <cols>
    <col min="3" max="3" width="10.375" customWidth="1"/>
    <col min="4" max="4" width="17.0916666666667" customWidth="1"/>
    <col min="5" max="5" width="18.2583333333333" customWidth="1"/>
    <col min="6" max="6" width="18.125" customWidth="1"/>
    <col min="7" max="7" width="11.5" customWidth="1"/>
    <col min="8" max="8" width="12.875" customWidth="1"/>
    <col min="9" max="9" width="12.5416666666667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6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7">
        <v>2022.08</v>
      </c>
      <c r="F4" s="9">
        <v>2025.07</v>
      </c>
      <c r="G4" s="10">
        <v>5963.58</v>
      </c>
      <c r="H4" s="11">
        <v>4800</v>
      </c>
      <c r="I4" s="10">
        <f t="shared" ref="I4:I6" si="0">SUM(G4:H4)</f>
        <v>10763.58</v>
      </c>
    </row>
    <row r="5" ht="27.95" customHeight="1" spans="1:9">
      <c r="A5" s="5" t="s">
        <v>11</v>
      </c>
      <c r="B5" s="6" t="s">
        <v>12</v>
      </c>
      <c r="C5" s="7" t="s">
        <v>13</v>
      </c>
      <c r="D5" s="8" t="s">
        <v>10</v>
      </c>
      <c r="E5" s="7">
        <v>2020.06</v>
      </c>
      <c r="F5" s="9">
        <v>2023.03</v>
      </c>
      <c r="G5" s="10">
        <v>2981.79</v>
      </c>
      <c r="H5" s="11">
        <v>2400</v>
      </c>
      <c r="I5" s="10">
        <f t="shared" si="0"/>
        <v>5381.79</v>
      </c>
    </row>
    <row r="6" ht="27.95" customHeight="1" spans="1:9">
      <c r="A6" s="5" t="s">
        <v>14</v>
      </c>
      <c r="B6" s="6" t="s">
        <v>15</v>
      </c>
      <c r="C6" s="7" t="s">
        <v>13</v>
      </c>
      <c r="D6" s="8" t="s">
        <v>10</v>
      </c>
      <c r="E6" s="7">
        <v>2021.01</v>
      </c>
      <c r="F6" s="9">
        <v>2023.12</v>
      </c>
      <c r="G6" s="10">
        <v>5963.58</v>
      </c>
      <c r="H6" s="11">
        <v>4800</v>
      </c>
      <c r="I6" s="10">
        <f t="shared" si="0"/>
        <v>10763.58</v>
      </c>
    </row>
    <row r="7" ht="27.95" customHeight="1" spans="1:9">
      <c r="A7" s="12"/>
      <c r="B7" s="13" t="s">
        <v>16</v>
      </c>
      <c r="C7" s="12"/>
      <c r="D7" s="12"/>
      <c r="E7" s="12"/>
      <c r="F7" s="12"/>
      <c r="G7" s="14">
        <f>SUM(G4:G6)</f>
        <v>14908.95</v>
      </c>
      <c r="H7" s="15">
        <f>SUM(H4:H6)</f>
        <v>12000</v>
      </c>
      <c r="I7" s="17">
        <f>SUM(G7:H7)</f>
        <v>26908.95</v>
      </c>
    </row>
    <row r="8" s="1" customFormat="1" ht="27.95" customHeight="1" spans="1:10">
      <c r="A8"/>
      <c r="B8"/>
      <c r="C8"/>
      <c r="D8"/>
      <c r="E8"/>
      <c r="F8"/>
      <c r="G8"/>
      <c r="H8"/>
      <c r="I8"/>
      <c r="J8"/>
    </row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2023-08-18T07:03:36Z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07D8F5E20B9041E699F335A222EB60A1_13</vt:lpwstr>
  </property>
</Properties>
</file>