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<sst xmlns="http://schemas.openxmlformats.org/spreadsheetml/2006/main" count="20" uniqueCount="17">
  <si>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2024年沧县大褚村回族乡人民政府1-3月份公益性岗位人员补贴花名册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</si>
  <si>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</si>
  <si>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</si>
  <si>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</si>
  <si>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</si>
  <si>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</si>
  <si>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</si>
  <si>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</si>
  <si>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张振</t>
  </si>
  <si>
    <t>男</t>
  </si>
  <si>
    <t>沧县大褚村回族乡人民政府</t>
  </si>
  <si>
    <t>2</t>
  </si>
  <si>
    <t>赵晓晗</t>
  </si>
  <si>
    <t>女</t>
  </si>
  <si>
    <t>3</t>
  </si>
  <si>
    <t>温汝慧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</si>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</sst>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9" sqref="I9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2023.09</v>
      </c>
      <c r="F4" s="6">
        <v>2025.08</v>
      </c>
      <c r="G4" s="7">
        <v>3186.03</v>
      </c>
      <c r="H4" s="7">
        <v>6000</v>
      </c>
      <c r="I4" s="7">
        <f t="shared" ref="I4:I6" si="0">SUM(G4:H4)</f>
        <v>9186.03</v>
      </c>
    </row>
    <row r="5" ht="27.95" customHeight="1" spans="1:9">
      <c r="A5" s="5" t="s">
        <v>11</v>
      </c>
      <c r="B5" s="6" t="s">
        <v>12</v>
      </c>
      <c r="C5" s="6" t="s">
        <v>13</v>
      </c>
      <c r="D5" s="6" t="s">
        <v>10</v>
      </c>
      <c r="E5" s="6">
        <v>2023.09</v>
      </c>
      <c r="F5" s="6">
        <v>2025.08</v>
      </c>
      <c r="G5" s="7">
        <v>3186.03</v>
      </c>
      <c r="H5" s="7">
        <v>6000</v>
      </c>
      <c r="I5" s="7">
        <f t="shared" si="0"/>
        <v>9186.03</v>
      </c>
    </row>
    <row r="6" ht="27.95" customHeight="1" spans="1:9">
      <c r="A6" s="5" t="s">
        <v>14</v>
      </c>
      <c r="B6" s="6" t="s">
        <v>15</v>
      </c>
      <c r="C6" s="6" t="s">
        <v>13</v>
      </c>
      <c r="D6" s="6" t="s">
        <v>10</v>
      </c>
      <c r="E6" s="6">
        <v>2023.09</v>
      </c>
      <c r="F6" s="6">
        <v>2025.08</v>
      </c>
      <c r="G6" s="7">
        <v>3186.03</v>
      </c>
      <c r="H6" s="7">
        <v>6000</v>
      </c>
      <c r="I6" s="7">
        <f t="shared" si="0"/>
        <v>9186.03</v>
      </c>
    </row>
    <row r="7" ht="27.95" customHeight="1" spans="1:9">
      <c r="A7" s="8"/>
      <c r="B7" s="9" t="s">
        <v>16</v>
      </c>
      <c r="C7" s="8"/>
      <c r="D7" s="8"/>
      <c r="E7" s="8"/>
      <c r="F7" s="10"/>
      <c r="G7" s="11">
        <f>SUM(G4:G6)</f>
        <v>9558.09</v>
      </c>
      <c r="H7" s="11">
        <f>SUM(H4:H6)</f>
        <v>18000</v>
      </c>
      <c r="I7" s="7">
        <f>SUM(G7:H7)</f>
        <v>27558.09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BDBC4D127FE44B6DAA4B532CC3594699_13</vt:lpwstr>
  </property>
</Properties>
</file>