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728" windowHeight="7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<sst xmlns="http://schemas.openxmlformats.org/spreadsheetml/2006/main" count="28" uniqueCount="20">
  <si>
    <t>2020年沧县城乡居民月7-12月份公益性岗位人员补贴花名册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</si>
  <si>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</si>
  <si>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</si>
  <si>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</si>
  <si>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</si>
  <si>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</si>
  <si>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</si>
  <si>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</si>
  <si>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庞贵娟</t>
  </si>
  <si>
    <t>女</t>
  </si>
  <si>
    <t>沧县城乡居民</t>
  </si>
  <si>
    <t>2022.06</t>
  </si>
  <si>
    <t>2</t>
  </si>
  <si>
    <t>王新迪</t>
  </si>
  <si>
    <t>2023.05</t>
  </si>
  <si>
    <t>3</t>
  </si>
  <si>
    <t>曹彩霞</t>
  </si>
  <si>
    <t>4</t>
  </si>
  <si>
    <t>张明珠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</si>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</sst>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564505" y="668655"/>
          <a:ext cx="270129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5669280" y="440055"/>
          <a:ext cx="269176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F8" sqref="F8"/>
    </sheetView>
  </sheetViews>
  <sheetFormatPr defaultColWidth="9" defaultRowHeight="14.4"/>
  <cols>
    <col min="3" max="3" width="10.3796296296296" customWidth="1"/>
    <col min="4" max="4" width="16.3796296296296" customWidth="1"/>
    <col min="5" max="5" width="18.25" customWidth="1"/>
    <col min="6" max="6" width="18.1296296296296" customWidth="1"/>
    <col min="7" max="7" width="13.8796296296296" customWidth="1"/>
    <col min="8" max="8" width="12.8796296296296" customWidth="1"/>
    <col min="9" max="9" width="12.6296296296296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2019.07</v>
      </c>
      <c r="F4" s="8" t="s">
        <v>11</v>
      </c>
      <c r="G4" s="9">
        <v>4350.24</v>
      </c>
      <c r="H4" s="10">
        <v>4800</v>
      </c>
      <c r="I4" s="9">
        <f>SUM(G4:H4)</f>
        <v>9150.24</v>
      </c>
    </row>
    <row r="5" ht="27.95" customHeight="1" spans="1:9">
      <c r="A5" s="5" t="s">
        <v>12</v>
      </c>
      <c r="B5" s="6" t="s">
        <v>13</v>
      </c>
      <c r="C5" s="6" t="s">
        <v>9</v>
      </c>
      <c r="D5" s="7" t="s">
        <v>10</v>
      </c>
      <c r="E5" s="6">
        <v>2020.06</v>
      </c>
      <c r="F5" s="8" t="s">
        <v>14</v>
      </c>
      <c r="G5" s="9">
        <v>4350.24</v>
      </c>
      <c r="H5" s="10">
        <v>4800</v>
      </c>
      <c r="I5" s="9">
        <f>SUM(G5:H5)</f>
        <v>9150.24</v>
      </c>
    </row>
    <row r="6" ht="27.95" customHeight="1" spans="1:9">
      <c r="A6" s="5" t="s">
        <v>15</v>
      </c>
      <c r="B6" s="6" t="s">
        <v>16</v>
      </c>
      <c r="C6" s="6" t="s">
        <v>9</v>
      </c>
      <c r="D6" s="7" t="s">
        <v>10</v>
      </c>
      <c r="E6" s="6">
        <v>2020.06</v>
      </c>
      <c r="F6" s="8" t="s">
        <v>14</v>
      </c>
      <c r="G6" s="9">
        <v>4350.24</v>
      </c>
      <c r="H6" s="10">
        <v>4800</v>
      </c>
      <c r="I6" s="9">
        <f>SUM(G6:H6)</f>
        <v>9150.24</v>
      </c>
    </row>
    <row r="7" ht="27.95" customHeight="1" spans="1:9">
      <c r="A7" s="5" t="s">
        <v>17</v>
      </c>
      <c r="B7" s="6" t="s">
        <v>18</v>
      </c>
      <c r="C7" s="6" t="s">
        <v>9</v>
      </c>
      <c r="D7" s="7" t="s">
        <v>10</v>
      </c>
      <c r="E7" s="6">
        <v>2020.06</v>
      </c>
      <c r="F7" s="8" t="s">
        <v>14</v>
      </c>
      <c r="G7" s="9">
        <v>4350.24</v>
      </c>
      <c r="H7" s="10">
        <v>4800</v>
      </c>
      <c r="I7" s="9">
        <f>SUM(G7:H7)</f>
        <v>9150.24</v>
      </c>
    </row>
    <row r="8" ht="27.95" customHeight="1" spans="1:9">
      <c r="A8" s="11"/>
      <c r="B8" s="12" t="s">
        <v>19</v>
      </c>
      <c r="C8" s="11"/>
      <c r="D8" s="11"/>
      <c r="E8" s="11"/>
      <c r="F8" s="11"/>
      <c r="G8" s="13">
        <f>SUM(G4:G7)</f>
        <v>17400.96</v>
      </c>
      <c r="H8" s="13">
        <f>SUM(H4:H7)</f>
        <v>19200</v>
      </c>
      <c r="I8" s="9">
        <f>SUM(G8:H8)</f>
        <v>36600.96</v>
      </c>
    </row>
    <row r="9" s="1" customFormat="1" ht="27.95" customHeight="1" spans="1:10">
      <c r="A9"/>
      <c r="B9"/>
      <c r="C9"/>
      <c r="D9"/>
      <c r="E9"/>
      <c r="F9"/>
      <c r="G9"/>
      <c r="H9"/>
      <c r="I9"/>
      <c r="J9"/>
    </row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2020-12-21T04:05:12Z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