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<sst xmlns="http://schemas.openxmlformats.org/spreadsheetml/2006/main" count="24" uniqueCount="19">
  <si>
    <t>2021年沧县昌盛孵化基地4-6月份公益性岗位人员补贴花名册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</si>
  <si>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</si>
  <si>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</si>
  <si>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</si>
  <si>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</si>
  <si>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</si>
  <si>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</si>
  <si>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</si>
  <si>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邹丽维</t>
  </si>
  <si>
    <t>女</t>
  </si>
  <si>
    <t>沧县昌盛孵化基地</t>
  </si>
  <si>
    <t>2</t>
  </si>
  <si>
    <t>张晓雨</t>
  </si>
  <si>
    <t>3</t>
  </si>
  <si>
    <t>张伯凯</t>
  </si>
  <si>
    <t>男</t>
  </si>
  <si>
    <t>4</t>
  </si>
  <si>
    <t>贾会影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</si>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</sst>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6" borderId="6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G7" sqref="G7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9">
        <v>2018.08</v>
      </c>
      <c r="F4" s="10">
        <v>2021.07</v>
      </c>
      <c r="G4" s="11">
        <v>2211.75</v>
      </c>
      <c r="H4" s="9">
        <v>2400</v>
      </c>
      <c r="I4" s="11">
        <f>SUM(G4:H4)</f>
        <v>4611.75</v>
      </c>
    </row>
    <row r="5" ht="27.95" customHeight="1" spans="1:9">
      <c r="A5" s="5" t="s">
        <v>11</v>
      </c>
      <c r="B5" s="6" t="s">
        <v>12</v>
      </c>
      <c r="C5" s="7" t="s">
        <v>9</v>
      </c>
      <c r="D5" s="8" t="s">
        <v>10</v>
      </c>
      <c r="E5" s="9">
        <v>2018.08</v>
      </c>
      <c r="F5" s="10">
        <v>2021.04</v>
      </c>
      <c r="G5" s="11">
        <v>737.25</v>
      </c>
      <c r="H5" s="9">
        <v>800</v>
      </c>
      <c r="I5" s="11">
        <f>SUM(G5:H5)</f>
        <v>1537.25</v>
      </c>
    </row>
    <row r="6" ht="27.95" customHeight="1" spans="1:9">
      <c r="A6" s="5" t="s">
        <v>13</v>
      </c>
      <c r="B6" s="6" t="s">
        <v>14</v>
      </c>
      <c r="C6" s="7" t="s">
        <v>15</v>
      </c>
      <c r="D6" s="8" t="s">
        <v>10</v>
      </c>
      <c r="E6" s="7">
        <v>2019.05</v>
      </c>
      <c r="F6" s="10">
        <v>2022.04</v>
      </c>
      <c r="G6" s="11">
        <v>737.25</v>
      </c>
      <c r="H6" s="9">
        <v>800</v>
      </c>
      <c r="I6" s="11">
        <f>SUM(G6:H6)</f>
        <v>1537.25</v>
      </c>
    </row>
    <row r="7" ht="27.95" customHeight="1" spans="1:9">
      <c r="A7" s="5" t="s">
        <v>16</v>
      </c>
      <c r="B7" s="6" t="s">
        <v>17</v>
      </c>
      <c r="C7" s="7" t="s">
        <v>9</v>
      </c>
      <c r="D7" s="8" t="s">
        <v>10</v>
      </c>
      <c r="E7" s="7">
        <v>2019.07</v>
      </c>
      <c r="F7" s="10">
        <v>2022.06</v>
      </c>
      <c r="G7" s="11">
        <v>2211.75</v>
      </c>
      <c r="H7" s="9">
        <v>2400</v>
      </c>
      <c r="I7" s="11">
        <f>SUM(G7:H7)</f>
        <v>4611.75</v>
      </c>
    </row>
    <row r="8" ht="27.95" customHeight="1" spans="1:9">
      <c r="A8" s="12"/>
      <c r="B8" s="13" t="s">
        <v>18</v>
      </c>
      <c r="C8" s="12"/>
      <c r="D8" s="12"/>
      <c r="E8" s="12"/>
      <c r="F8" s="12"/>
      <c r="G8" s="14">
        <f>SUM(G4:G7)</f>
        <v>5898</v>
      </c>
      <c r="H8" s="14">
        <f>SUM(H4:H7)</f>
        <v>6400</v>
      </c>
      <c r="I8" s="11">
        <f>SUM(G8:H8)</f>
        <v>12298</v>
      </c>
    </row>
    <row r="9" s="1" customFormat="1" ht="27.95" customHeight="1" spans="1:10">
      <c r="A9"/>
      <c r="B9"/>
      <c r="C9"/>
      <c r="D9"/>
      <c r="E9"/>
      <c r="F9"/>
      <c r="G9"/>
      <c r="H9"/>
      <c r="I9"/>
      <c r="J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2021-06-22T03:17:04Z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