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<sst xmlns="http://schemas.openxmlformats.org/spreadsheetml/2006/main" count="84" uniqueCount="48">
  <si>
    <t>2021年沧县社会保险事业管理所10-11月份公益性岗位人员补贴花名册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</si>
  <si>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</si>
  <si>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</si>
  <si>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</si>
  <si>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</si>
  <si>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</si>
  <si>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</si>
  <si>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</si>
  <si>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</si>
  <si>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</si>
  <si>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</si>
  <si>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</si>
  <si>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</si>
  <si>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</si>
  <si>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李倩倩</t>
  </si>
  <si>
    <t>3</t>
  </si>
  <si>
    <t>尹春颖</t>
  </si>
  <si>
    <t>4</t>
  </si>
  <si>
    <t>王素</t>
  </si>
  <si>
    <t>2019.09</t>
  </si>
  <si>
    <t>2022.08</t>
  </si>
  <si>
    <t>5</t>
  </si>
  <si>
    <t>张倩</t>
  </si>
  <si>
    <t>2020.05</t>
  </si>
  <si>
    <t>2023.04</t>
  </si>
  <si>
    <t>6</t>
  </si>
  <si>
    <t>刘玉</t>
  </si>
  <si>
    <t>7</t>
  </si>
  <si>
    <t>于筱凡</t>
  </si>
  <si>
    <t>2020.08</t>
  </si>
  <si>
    <t>2023.07</t>
  </si>
  <si>
    <t>8</t>
  </si>
  <si>
    <t>张琴</t>
  </si>
  <si>
    <t>9</t>
  </si>
  <si>
    <t>庞瑷瑷</t>
  </si>
  <si>
    <t>10</t>
  </si>
  <si>
    <t>马文君</t>
  </si>
  <si>
    <t>11</t>
  </si>
  <si>
    <t>张博文</t>
  </si>
  <si>
    <t>12</t>
  </si>
  <si>
    <t>郑宇涵</t>
  </si>
  <si>
    <t>2020.10</t>
  </si>
  <si>
    <t>2023.09</t>
  </si>
  <si>
    <t>13</t>
  </si>
  <si>
    <t>杨柳</t>
  </si>
  <si>
    <t>2020.11</t>
  </si>
  <si>
    <t>2023.10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</si>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</sst>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I18" sqref="I18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1639.26</v>
      </c>
      <c r="H4" s="10">
        <v>1600</v>
      </c>
      <c r="I4" s="17">
        <f>SUM(G4:H4)</f>
        <v>3239.26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>
        <v>2019.07</v>
      </c>
      <c r="F5" s="11">
        <v>2022.06</v>
      </c>
      <c r="G5" s="10">
        <v>1639.26</v>
      </c>
      <c r="H5" s="10">
        <v>1600</v>
      </c>
      <c r="I5" s="17">
        <f>SUM(G5:H5)</f>
        <v>3239.26</v>
      </c>
    </row>
    <row r="6" ht="27.95" customHeight="1" spans="1:9">
      <c r="A6" s="5" t="s">
        <v>15</v>
      </c>
      <c r="B6" s="6" t="s">
        <v>16</v>
      </c>
      <c r="C6" s="7" t="s">
        <v>9</v>
      </c>
      <c r="D6" s="8" t="s">
        <v>10</v>
      </c>
      <c r="E6" s="11" t="s">
        <v>11</v>
      </c>
      <c r="F6" s="11" t="s">
        <v>12</v>
      </c>
      <c r="G6" s="10">
        <v>1639.26</v>
      </c>
      <c r="H6" s="10">
        <v>1600</v>
      </c>
      <c r="I6" s="17">
        <f>SUM(G6:H6)</f>
        <v>3239.26</v>
      </c>
    </row>
    <row r="7" ht="27.95" customHeight="1" spans="1:9">
      <c r="A7" s="5" t="s">
        <v>17</v>
      </c>
      <c r="B7" s="12" t="s">
        <v>18</v>
      </c>
      <c r="C7" s="7" t="s">
        <v>9</v>
      </c>
      <c r="D7" s="8" t="s">
        <v>10</v>
      </c>
      <c r="E7" s="11" t="s">
        <v>19</v>
      </c>
      <c r="F7" s="11" t="s">
        <v>20</v>
      </c>
      <c r="G7" s="10">
        <v>1639.26</v>
      </c>
      <c r="H7" s="10">
        <v>1600</v>
      </c>
      <c r="I7" s="17">
        <f>SUM(G7:H7)</f>
        <v>3239.26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1639.26</v>
      </c>
      <c r="H8" s="10">
        <v>1600</v>
      </c>
      <c r="I8" s="17">
        <f t="shared" ref="I8:I17" si="0">SUM(G8:H8)</f>
        <v>3239.26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23</v>
      </c>
      <c r="F9" s="11" t="s">
        <v>24</v>
      </c>
      <c r="G9" s="10">
        <v>1639.26</v>
      </c>
      <c r="H9" s="10">
        <v>1600</v>
      </c>
      <c r="I9" s="17">
        <f t="shared" si="0"/>
        <v>3239.26</v>
      </c>
    </row>
    <row r="10" ht="27.95" customHeight="1" spans="1:9">
      <c r="A10" s="5" t="s">
        <v>27</v>
      </c>
      <c r="B10" s="12" t="s">
        <v>28</v>
      </c>
      <c r="C10" s="7" t="s">
        <v>9</v>
      </c>
      <c r="D10" s="8" t="s">
        <v>10</v>
      </c>
      <c r="E10" s="11" t="s">
        <v>29</v>
      </c>
      <c r="F10" s="11" t="s">
        <v>30</v>
      </c>
      <c r="G10" s="10">
        <v>1639.26</v>
      </c>
      <c r="H10" s="10">
        <v>1600</v>
      </c>
      <c r="I10" s="17">
        <f t="shared" si="0"/>
        <v>3239.26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29</v>
      </c>
      <c r="F11" s="11" t="s">
        <v>30</v>
      </c>
      <c r="G11" s="10">
        <v>1639.26</v>
      </c>
      <c r="H11" s="10">
        <v>1600</v>
      </c>
      <c r="I11" s="17">
        <f t="shared" si="0"/>
        <v>3239.26</v>
      </c>
    </row>
    <row r="12" ht="27.95" customHeight="1" spans="1:9">
      <c r="A12" s="5" t="s">
        <v>33</v>
      </c>
      <c r="B12" s="12" t="s">
        <v>34</v>
      </c>
      <c r="C12" s="7" t="s">
        <v>9</v>
      </c>
      <c r="D12" s="8" t="s">
        <v>10</v>
      </c>
      <c r="E12" s="11" t="s">
        <v>29</v>
      </c>
      <c r="F12" s="11" t="s">
        <v>30</v>
      </c>
      <c r="G12" s="10">
        <v>1639.26</v>
      </c>
      <c r="H12" s="10">
        <v>1600</v>
      </c>
      <c r="I12" s="17">
        <f t="shared" si="0"/>
        <v>3239.26</v>
      </c>
    </row>
    <row r="13" ht="27.95" customHeight="1" spans="1:9">
      <c r="A13" s="5" t="s">
        <v>35</v>
      </c>
      <c r="B13" s="12" t="s">
        <v>36</v>
      </c>
      <c r="C13" s="7" t="s">
        <v>9</v>
      </c>
      <c r="D13" s="8" t="s">
        <v>10</v>
      </c>
      <c r="E13" s="11" t="s">
        <v>29</v>
      </c>
      <c r="F13" s="11" t="s">
        <v>30</v>
      </c>
      <c r="G13" s="10">
        <v>1639.26</v>
      </c>
      <c r="H13" s="10">
        <v>1600</v>
      </c>
      <c r="I13" s="17">
        <f t="shared" si="0"/>
        <v>3239.26</v>
      </c>
    </row>
    <row r="14" ht="27.95" customHeight="1" spans="1:9">
      <c r="A14" s="5" t="s">
        <v>37</v>
      </c>
      <c r="B14" s="12" t="s">
        <v>38</v>
      </c>
      <c r="C14" s="7" t="s">
        <v>9</v>
      </c>
      <c r="D14" s="8" t="s">
        <v>10</v>
      </c>
      <c r="E14" s="11" t="s">
        <v>29</v>
      </c>
      <c r="F14" s="11" t="s">
        <v>30</v>
      </c>
      <c r="G14" s="10">
        <v>1639.26</v>
      </c>
      <c r="H14" s="10">
        <v>1600</v>
      </c>
      <c r="I14" s="17">
        <f t="shared" si="0"/>
        <v>3239.26</v>
      </c>
    </row>
    <row r="15" ht="27.95" customHeight="1" spans="1:9">
      <c r="A15" s="5" t="s">
        <v>39</v>
      </c>
      <c r="B15" s="6" t="s">
        <v>40</v>
      </c>
      <c r="C15" s="7" t="s">
        <v>9</v>
      </c>
      <c r="D15" s="8" t="s">
        <v>10</v>
      </c>
      <c r="E15" s="11" t="s">
        <v>41</v>
      </c>
      <c r="F15" s="11" t="s">
        <v>42</v>
      </c>
      <c r="G15" s="10">
        <v>1639.26</v>
      </c>
      <c r="H15" s="10">
        <v>1600</v>
      </c>
      <c r="I15" s="17">
        <f t="shared" si="0"/>
        <v>3239.26</v>
      </c>
    </row>
    <row r="16" ht="27.95" customHeight="1" spans="1:9">
      <c r="A16" s="5" t="s">
        <v>43</v>
      </c>
      <c r="B16" s="6" t="s">
        <v>44</v>
      </c>
      <c r="C16" s="7" t="s">
        <v>9</v>
      </c>
      <c r="D16" s="8" t="s">
        <v>10</v>
      </c>
      <c r="E16" s="11" t="s">
        <v>45</v>
      </c>
      <c r="F16" s="11" t="s">
        <v>46</v>
      </c>
      <c r="G16" s="10">
        <v>1639.26</v>
      </c>
      <c r="H16" s="10">
        <v>1600</v>
      </c>
      <c r="I16" s="17">
        <f t="shared" si="0"/>
        <v>3239.26</v>
      </c>
    </row>
    <row r="17" ht="27.95" customHeight="1" spans="1:9">
      <c r="A17" s="13"/>
      <c r="B17" s="14" t="s">
        <v>47</v>
      </c>
      <c r="C17" s="13"/>
      <c r="D17" s="13"/>
      <c r="E17" s="13"/>
      <c r="F17" s="13"/>
      <c r="G17" s="15">
        <f>SUM(G4:G16)</f>
        <v>21310.38</v>
      </c>
      <c r="H17" s="15">
        <f>SUM(H4:H16)</f>
        <v>20800</v>
      </c>
      <c r="I17" s="17">
        <f>SUM(G17:H17)</f>
        <v>42110.38</v>
      </c>
    </row>
    <row r="18" s="1" customFormat="1" ht="27.95" customHeight="1" spans="1:10">
      <c r="A18"/>
      <c r="B18"/>
      <c r="C18"/>
      <c r="D18"/>
      <c r="E18"/>
      <c r="F18"/>
      <c r="G18"/>
      <c r="H18"/>
      <c r="I18"/>
      <c r="J18"/>
    </row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2021-12-03T02:26:23Z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