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<sst xmlns="http://schemas.openxmlformats.org/spreadsheetml/2006/main" count="42" uniqueCount="28">
  <si>
    <t>2021年沧县张官屯乡政府4-9月份公益性岗位人员补贴花名册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</si>
  <si>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</si>
  <si>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</si>
  <si>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</si>
  <si>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</si>
  <si>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</si>
  <si>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</si>
  <si>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</si>
  <si>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叶青</t>
  </si>
  <si>
    <t>女</t>
  </si>
  <si>
    <t>张官屯乡政府</t>
  </si>
  <si>
    <t>2</t>
  </si>
  <si>
    <t>于辉</t>
  </si>
  <si>
    <t>2021.10</t>
  </si>
  <si>
    <t>2024.09</t>
  </si>
  <si>
    <t>3</t>
  </si>
  <si>
    <t>赵紫岐</t>
  </si>
  <si>
    <t>2021.07</t>
  </si>
  <si>
    <t>2023.06</t>
  </si>
  <si>
    <t>4</t>
  </si>
  <si>
    <t>刘陈</t>
  </si>
  <si>
    <t>男</t>
  </si>
  <si>
    <t>5</t>
  </si>
  <si>
    <t>殷苗苗</t>
  </si>
  <si>
    <t>2023.09</t>
  </si>
  <si>
    <t>6</t>
  </si>
  <si>
    <t>史文亮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</si>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</sst>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2021.02</v>
      </c>
      <c r="F4" s="9">
        <v>2024.01</v>
      </c>
      <c r="G4" s="10">
        <v>2423.16</v>
      </c>
      <c r="H4" s="11">
        <v>2400</v>
      </c>
      <c r="I4" s="10">
        <f t="shared" ref="I4:I10" si="0">SUM(G4:H4)</f>
        <v>4823.16</v>
      </c>
    </row>
    <row r="5" ht="27.95" customHeight="1" spans="1:9">
      <c r="A5" s="5" t="s">
        <v>11</v>
      </c>
      <c r="B5" s="7" t="s">
        <v>12</v>
      </c>
      <c r="C5" s="7" t="s">
        <v>9</v>
      </c>
      <c r="D5" s="8" t="s">
        <v>10</v>
      </c>
      <c r="E5" s="7" t="s">
        <v>13</v>
      </c>
      <c r="F5" s="7" t="s">
        <v>14</v>
      </c>
      <c r="G5" s="10">
        <v>2458.89</v>
      </c>
      <c r="H5" s="11">
        <v>2400</v>
      </c>
      <c r="I5" s="10">
        <f t="shared" si="0"/>
        <v>4858.89</v>
      </c>
    </row>
    <row r="6" ht="27.95" customHeight="1" spans="1:9">
      <c r="A6" s="5" t="s">
        <v>15</v>
      </c>
      <c r="B6" s="7" t="s">
        <v>16</v>
      </c>
      <c r="C6" s="7" t="s">
        <v>9</v>
      </c>
      <c r="D6" s="8" t="s">
        <v>10</v>
      </c>
      <c r="E6" s="7" t="s">
        <v>17</v>
      </c>
      <c r="F6" s="7" t="s">
        <v>18</v>
      </c>
      <c r="G6" s="10">
        <v>4800.93</v>
      </c>
      <c r="H6" s="11">
        <v>10740</v>
      </c>
      <c r="I6" s="10">
        <f t="shared" si="0"/>
        <v>15540.93</v>
      </c>
    </row>
    <row r="7" ht="27.95" customHeight="1" spans="1:9">
      <c r="A7" s="5" t="s">
        <v>19</v>
      </c>
      <c r="B7" s="7" t="s">
        <v>20</v>
      </c>
      <c r="C7" s="7" t="s">
        <v>21</v>
      </c>
      <c r="D7" s="8" t="s">
        <v>10</v>
      </c>
      <c r="E7" s="7" t="s">
        <v>17</v>
      </c>
      <c r="F7" s="7" t="s">
        <v>18</v>
      </c>
      <c r="G7" s="10">
        <v>4800.93</v>
      </c>
      <c r="H7" s="11">
        <v>10740</v>
      </c>
      <c r="I7" s="10">
        <f t="shared" si="0"/>
        <v>15540.93</v>
      </c>
    </row>
    <row r="8" ht="27.95" customHeight="1" spans="1:9">
      <c r="A8" s="5" t="s">
        <v>22</v>
      </c>
      <c r="B8" s="7" t="s">
        <v>23</v>
      </c>
      <c r="C8" s="7" t="s">
        <v>9</v>
      </c>
      <c r="D8" s="8" t="s">
        <v>10</v>
      </c>
      <c r="E8" s="7" t="s">
        <v>13</v>
      </c>
      <c r="F8" s="7" t="s">
        <v>24</v>
      </c>
      <c r="G8" s="10">
        <v>2458.89</v>
      </c>
      <c r="H8" s="11">
        <v>5370</v>
      </c>
      <c r="I8" s="10">
        <f t="shared" si="0"/>
        <v>7828.89</v>
      </c>
    </row>
    <row r="9" ht="27.95" customHeight="1" spans="1:9">
      <c r="A9" s="5" t="s">
        <v>25</v>
      </c>
      <c r="B9" s="7" t="s">
        <v>26</v>
      </c>
      <c r="C9" s="7" t="s">
        <v>21</v>
      </c>
      <c r="D9" s="8" t="s">
        <v>10</v>
      </c>
      <c r="E9" s="7" t="s">
        <v>13</v>
      </c>
      <c r="F9" s="7" t="s">
        <v>24</v>
      </c>
      <c r="G9" s="10">
        <v>2458.89</v>
      </c>
      <c r="H9" s="11">
        <v>5370</v>
      </c>
      <c r="I9" s="10">
        <f t="shared" si="0"/>
        <v>7828.89</v>
      </c>
    </row>
    <row r="10" ht="27.95" customHeight="1" spans="1:9">
      <c r="A10" s="12"/>
      <c r="B10" s="13" t="s">
        <v>27</v>
      </c>
      <c r="C10" s="12"/>
      <c r="D10" s="12"/>
      <c r="E10" s="12"/>
      <c r="F10" s="12"/>
      <c r="G10" s="14">
        <f>SUM(G4:G9)</f>
        <v>19401.69</v>
      </c>
      <c r="H10" s="14">
        <f>SUM(H4:H9)</f>
        <v>37020</v>
      </c>
      <c r="I10" s="10">
        <f t="shared" si="0"/>
        <v>56421.69</v>
      </c>
    </row>
    <row r="11" s="1" customFormat="1" ht="27.95" customHeight="1" spans="1:10">
      <c r="A11"/>
      <c r="B11"/>
      <c r="C11"/>
      <c r="D11"/>
      <c r="E11"/>
      <c r="F11"/>
      <c r="G11"/>
      <c r="H11"/>
      <c r="I11"/>
      <c r="J11"/>
    </row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33780D5F1BDA4BF3BDF3CD062B1A2BF1</vt:lpwstr>
  </property>
</Properties>
</file>