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<sst xmlns="http://schemas.openxmlformats.org/spreadsheetml/2006/main" count="295" uniqueCount="156">
  <si>
    <t>2022年沧县就业局8-9月份公益性岗位人员补贴花名册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</si>
  <si>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</si>
  <si>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</si>
  <si>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</si>
  <si>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</si>
  <si>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</si>
  <si>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</si>
  <si>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社保补贴（元）</t>
  </si>
  <si>
    <t>岗位补贴（元）</t>
  </si>
  <si>
    <t>合计（元）</t>
  </si>
  <si>
    <t>1</t>
  </si>
  <si>
    <t>梁靖怡</t>
  </si>
  <si>
    <t>女</t>
  </si>
  <si>
    <t>沧县就业服务局</t>
  </si>
  <si>
    <t>2</t>
  </si>
  <si>
    <t>冯蕊</t>
  </si>
  <si>
    <t>3</t>
  </si>
  <si>
    <t>张安静</t>
  </si>
  <si>
    <t>4</t>
  </si>
  <si>
    <t>王珺</t>
  </si>
  <si>
    <t>男</t>
  </si>
  <si>
    <t>5</t>
  </si>
  <si>
    <t>李静雅</t>
  </si>
  <si>
    <t>2019.10</t>
  </si>
  <si>
    <t>6</t>
  </si>
  <si>
    <t>刘晓东</t>
  </si>
  <si>
    <t>2022.10</t>
  </si>
  <si>
    <t>7</t>
  </si>
  <si>
    <t>房煜莹</t>
  </si>
  <si>
    <t>8</t>
  </si>
  <si>
    <t>孙莺心</t>
  </si>
  <si>
    <t>9</t>
  </si>
  <si>
    <t>卢红玲</t>
  </si>
  <si>
    <t>10</t>
  </si>
  <si>
    <t>孙腾</t>
  </si>
  <si>
    <t>11</t>
  </si>
  <si>
    <t>何中洲</t>
  </si>
  <si>
    <t>12</t>
  </si>
  <si>
    <t>代雅颖</t>
  </si>
  <si>
    <t>13</t>
  </si>
  <si>
    <t>庞建宁</t>
  </si>
  <si>
    <t>2020.06</t>
  </si>
  <si>
    <t>2023.05</t>
  </si>
  <si>
    <t>14</t>
  </si>
  <si>
    <t>贾清晨</t>
  </si>
  <si>
    <t>15</t>
  </si>
  <si>
    <t>孙丽娜</t>
  </si>
  <si>
    <t>2020.08</t>
  </si>
  <si>
    <t>2023.07</t>
  </si>
  <si>
    <t>16</t>
  </si>
  <si>
    <t>王玉</t>
  </si>
  <si>
    <t>2020.09</t>
  </si>
  <si>
    <t>2023.08</t>
  </si>
  <si>
    <t>17</t>
  </si>
  <si>
    <t>刘国明</t>
  </si>
  <si>
    <t>2020.11</t>
  </si>
  <si>
    <t>2023.10</t>
  </si>
  <si>
    <t>18</t>
  </si>
  <si>
    <t>刘佳</t>
  </si>
  <si>
    <t>19</t>
  </si>
  <si>
    <t>庞晨晨</t>
  </si>
  <si>
    <t>20</t>
  </si>
  <si>
    <t>纪顺平</t>
  </si>
  <si>
    <t>21</t>
  </si>
  <si>
    <t>徐丰</t>
  </si>
  <si>
    <t>2020.12</t>
  </si>
  <si>
    <t>2023.11</t>
  </si>
  <si>
    <t>22</t>
  </si>
  <si>
    <t>王丹丹</t>
  </si>
  <si>
    <t>2021.01</t>
  </si>
  <si>
    <t>2023.12</t>
  </si>
  <si>
    <t>23</t>
  </si>
  <si>
    <t>张杉</t>
  </si>
  <si>
    <t>2021.05</t>
  </si>
  <si>
    <t>2024.04</t>
  </si>
  <si>
    <t>24</t>
  </si>
  <si>
    <t>陈方</t>
  </si>
  <si>
    <t>2021.07</t>
  </si>
  <si>
    <t>2024.06</t>
  </si>
  <si>
    <t>25</t>
  </si>
  <si>
    <t>董航</t>
  </si>
  <si>
    <t>26</t>
  </si>
  <si>
    <t>杨泰</t>
  </si>
  <si>
    <t>27</t>
  </si>
  <si>
    <t>赵文硕</t>
  </si>
  <si>
    <t>2021.09</t>
  </si>
  <si>
    <t>2024.08</t>
  </si>
  <si>
    <t>28</t>
  </si>
  <si>
    <t>苏加璇</t>
  </si>
  <si>
    <t>29</t>
  </si>
  <si>
    <t>吕承杰</t>
  </si>
  <si>
    <t>2021.12</t>
  </si>
  <si>
    <t>2024.11</t>
  </si>
  <si>
    <t>30</t>
  </si>
  <si>
    <t>李玉高</t>
  </si>
  <si>
    <t>31</t>
  </si>
  <si>
    <t>尤桂芹</t>
  </si>
  <si>
    <t>2022.02</t>
  </si>
  <si>
    <t>2025.01</t>
  </si>
  <si>
    <t>32</t>
  </si>
  <si>
    <t>贾瑞华</t>
  </si>
  <si>
    <t>2023.06</t>
  </si>
  <si>
    <t>33</t>
  </si>
  <si>
    <t>冯雅俐</t>
  </si>
  <si>
    <t>2024.02</t>
  </si>
  <si>
    <t>34</t>
  </si>
  <si>
    <t>毛焕玲</t>
  </si>
  <si>
    <t>2022.03</t>
  </si>
  <si>
    <t>35</t>
  </si>
  <si>
    <t>张倩</t>
  </si>
  <si>
    <t>2024.05</t>
  </si>
  <si>
    <t>36</t>
  </si>
  <si>
    <t>孟晴</t>
  </si>
  <si>
    <t>2025.02</t>
  </si>
  <si>
    <t>37</t>
  </si>
  <si>
    <t>娄文霞</t>
  </si>
  <si>
    <t>38</t>
  </si>
  <si>
    <t>王笛</t>
  </si>
  <si>
    <t>2022.04</t>
  </si>
  <si>
    <t>2025.03</t>
  </si>
  <si>
    <t>39</t>
  </si>
  <si>
    <t>叶青</t>
  </si>
  <si>
    <t>2022.05</t>
  </si>
  <si>
    <t>40</t>
  </si>
  <si>
    <t>张梦佳</t>
  </si>
  <si>
    <t>2021.10</t>
  </si>
  <si>
    <t>2023.09</t>
  </si>
  <si>
    <t>41</t>
  </si>
  <si>
    <t>刘洪辰</t>
  </si>
  <si>
    <t>42</t>
  </si>
  <si>
    <t>尤慧媚</t>
  </si>
  <si>
    <t>43</t>
  </si>
  <si>
    <t>苑国浩</t>
  </si>
  <si>
    <t>2021.11</t>
  </si>
  <si>
    <t>44</t>
  </si>
  <si>
    <t>尹淑红</t>
  </si>
  <si>
    <t>45</t>
  </si>
  <si>
    <t>袁梦</t>
  </si>
  <si>
    <t>46</t>
  </si>
  <si>
    <t>丁海博</t>
  </si>
  <si>
    <t>47</t>
  </si>
  <si>
    <t>董华晴</t>
  </si>
  <si>
    <t>48</t>
  </si>
  <si>
    <t>贾敏</t>
  </si>
  <si>
    <t>2022.07</t>
  </si>
  <si>
    <t>2025.06</t>
  </si>
  <si>
    <t>49</t>
  </si>
  <si>
    <t>倪秀静</t>
  </si>
  <si>
    <t>2022.08</t>
  </si>
  <si>
    <t>2025.07</t>
  </si>
  <si>
    <t>50</t>
  </si>
  <si>
    <t>王亚婷</t>
  </si>
  <si>
    <t>51</t>
  </si>
  <si>
    <t>李霞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</si>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</sst>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63"/>
  <sheetViews>
    <sheetView tabSelected="1" zoomScale="87" zoomScaleNormal="87" topLeftCell="A33" workbookViewId="0">
      <selection activeCell="I56" sqref="I56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3" t="s">
        <v>0</v>
      </c>
      <c r="B1" s="3"/>
      <c r="C1" s="3"/>
      <c r="D1" s="3"/>
      <c r="E1" s="3"/>
      <c r="F1" s="3"/>
      <c r="G1" s="4"/>
      <c r="H1" s="4"/>
      <c r="I1" s="4"/>
    </row>
    <row r="2" ht="20.25" customHeight="1" spans="1:9">
      <c r="A2" s="3"/>
      <c r="B2" s="3"/>
      <c r="C2" s="3"/>
      <c r="D2" s="3"/>
      <c r="E2" s="3"/>
      <c r="F2" s="3"/>
      <c r="G2" s="4"/>
      <c r="H2" s="4"/>
      <c r="I2" s="4"/>
    </row>
    <row r="3" ht="39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22" t="s">
        <v>9</v>
      </c>
    </row>
    <row r="4" ht="27.95" customHeight="1" spans="1:9">
      <c r="A4" s="6" t="s">
        <v>10</v>
      </c>
      <c r="B4" s="7" t="s">
        <v>11</v>
      </c>
      <c r="C4" s="6" t="s">
        <v>12</v>
      </c>
      <c r="D4" s="8" t="s">
        <v>13</v>
      </c>
      <c r="E4" s="9">
        <v>2019.09</v>
      </c>
      <c r="F4" s="9">
        <v>2022.08</v>
      </c>
      <c r="G4" s="10">
        <v>963.86</v>
      </c>
      <c r="H4" s="11">
        <v>800</v>
      </c>
      <c r="I4" s="23">
        <f>SUM(G4:H4)</f>
        <v>1763.86</v>
      </c>
    </row>
    <row r="5" ht="27.95" customHeight="1" spans="1:9">
      <c r="A5" s="6" t="s">
        <v>14</v>
      </c>
      <c r="B5" s="7" t="s">
        <v>15</v>
      </c>
      <c r="C5" s="6" t="s">
        <v>12</v>
      </c>
      <c r="D5" s="8" t="s">
        <v>13</v>
      </c>
      <c r="E5" s="9">
        <v>2019.09</v>
      </c>
      <c r="F5" s="9">
        <v>2022.08</v>
      </c>
      <c r="G5" s="10">
        <v>963.86</v>
      </c>
      <c r="H5" s="11">
        <v>800</v>
      </c>
      <c r="I5" s="23">
        <f t="shared" ref="I5:I36" si="0">SUM(G5:H5)</f>
        <v>1763.86</v>
      </c>
    </row>
    <row r="6" ht="27.95" customHeight="1" spans="1:9">
      <c r="A6" s="6" t="s">
        <v>16</v>
      </c>
      <c r="B6" s="7" t="s">
        <v>17</v>
      </c>
      <c r="C6" s="6" t="s">
        <v>12</v>
      </c>
      <c r="D6" s="8" t="s">
        <v>13</v>
      </c>
      <c r="E6" s="9">
        <v>2019.09</v>
      </c>
      <c r="F6" s="9">
        <v>2022.08</v>
      </c>
      <c r="G6" s="10">
        <v>963.86</v>
      </c>
      <c r="H6" s="11">
        <v>800</v>
      </c>
      <c r="I6" s="23">
        <f t="shared" si="0"/>
        <v>1763.86</v>
      </c>
    </row>
    <row r="7" ht="27.95" customHeight="1" spans="1:9">
      <c r="A7" s="6" t="s">
        <v>18</v>
      </c>
      <c r="B7" s="7" t="s">
        <v>19</v>
      </c>
      <c r="C7" s="6" t="s">
        <v>20</v>
      </c>
      <c r="D7" s="8" t="s">
        <v>13</v>
      </c>
      <c r="E7" s="9">
        <v>2019.08</v>
      </c>
      <c r="F7" s="9">
        <v>2022.07</v>
      </c>
      <c r="G7" s="10">
        <v>963.86</v>
      </c>
      <c r="H7" s="11">
        <v>800</v>
      </c>
      <c r="I7" s="23">
        <f t="shared" si="0"/>
        <v>1763.86</v>
      </c>
    </row>
    <row r="8" ht="27.95" customHeight="1" spans="1:9">
      <c r="A8" s="6" t="s">
        <v>21</v>
      </c>
      <c r="B8" s="7" t="s">
        <v>22</v>
      </c>
      <c r="C8" s="6" t="s">
        <v>12</v>
      </c>
      <c r="D8" s="8" t="s">
        <v>13</v>
      </c>
      <c r="E8" s="12" t="s">
        <v>23</v>
      </c>
      <c r="F8" s="9">
        <v>2022.09</v>
      </c>
      <c r="G8" s="10">
        <v>1957.79</v>
      </c>
      <c r="H8" s="11">
        <v>1600</v>
      </c>
      <c r="I8" s="23">
        <f t="shared" si="0"/>
        <v>3557.79</v>
      </c>
    </row>
    <row r="9" ht="27.95" customHeight="1" spans="1:9">
      <c r="A9" s="6" t="s">
        <v>24</v>
      </c>
      <c r="B9" s="7" t="s">
        <v>25</v>
      </c>
      <c r="C9" s="6" t="s">
        <v>20</v>
      </c>
      <c r="D9" s="8" t="s">
        <v>13</v>
      </c>
      <c r="E9" s="9">
        <v>2019.11</v>
      </c>
      <c r="F9" s="12" t="s">
        <v>26</v>
      </c>
      <c r="G9" s="10">
        <v>1954.37</v>
      </c>
      <c r="H9" s="11">
        <v>1600</v>
      </c>
      <c r="I9" s="23">
        <f t="shared" si="0"/>
        <v>3554.37</v>
      </c>
    </row>
    <row r="10" ht="27.95" customHeight="1" spans="1:9">
      <c r="A10" s="6" t="s">
        <v>27</v>
      </c>
      <c r="B10" s="7" t="s">
        <v>28</v>
      </c>
      <c r="C10" s="6" t="s">
        <v>12</v>
      </c>
      <c r="D10" s="8" t="s">
        <v>13</v>
      </c>
      <c r="E10" s="9">
        <v>2019.12</v>
      </c>
      <c r="F10" s="9">
        <v>2022.11</v>
      </c>
      <c r="G10" s="10">
        <v>1957.79</v>
      </c>
      <c r="H10" s="11">
        <v>1600</v>
      </c>
      <c r="I10" s="23">
        <f t="shared" si="0"/>
        <v>3557.79</v>
      </c>
    </row>
    <row r="11" ht="27.95" customHeight="1" spans="1:9">
      <c r="A11" s="6" t="s">
        <v>29</v>
      </c>
      <c r="B11" s="7" t="s">
        <v>30</v>
      </c>
      <c r="C11" s="6" t="s">
        <v>12</v>
      </c>
      <c r="D11" s="8" t="s">
        <v>13</v>
      </c>
      <c r="E11" s="9">
        <v>2019.12</v>
      </c>
      <c r="F11" s="9">
        <v>2022.11</v>
      </c>
      <c r="G11" s="10">
        <v>1954.37</v>
      </c>
      <c r="H11" s="11">
        <v>1600</v>
      </c>
      <c r="I11" s="23">
        <f t="shared" si="0"/>
        <v>3554.37</v>
      </c>
    </row>
    <row r="12" ht="27.95" customHeight="1" spans="1:9">
      <c r="A12" s="6" t="s">
        <v>31</v>
      </c>
      <c r="B12" s="7" t="s">
        <v>32</v>
      </c>
      <c r="C12" s="6" t="s">
        <v>12</v>
      </c>
      <c r="D12" s="8" t="s">
        <v>13</v>
      </c>
      <c r="E12" s="9">
        <v>2019.12</v>
      </c>
      <c r="F12" s="9">
        <v>2022.11</v>
      </c>
      <c r="G12" s="10">
        <v>1957.79</v>
      </c>
      <c r="H12" s="11">
        <v>1600</v>
      </c>
      <c r="I12" s="23">
        <f t="shared" si="0"/>
        <v>3557.79</v>
      </c>
    </row>
    <row r="13" s="1" customFormat="1" ht="27.95" customHeight="1" spans="1:43">
      <c r="A13" s="6" t="s">
        <v>33</v>
      </c>
      <c r="B13" s="7" t="s">
        <v>34</v>
      </c>
      <c r="C13" s="6" t="s">
        <v>20</v>
      </c>
      <c r="D13" s="8" t="s">
        <v>13</v>
      </c>
      <c r="E13" s="9">
        <v>2019.12</v>
      </c>
      <c r="F13" s="9">
        <v>2022.11</v>
      </c>
      <c r="G13" s="10">
        <v>1957.79</v>
      </c>
      <c r="H13" s="11">
        <v>1600</v>
      </c>
      <c r="I13" s="23">
        <f t="shared" si="0"/>
        <v>3557.79</v>
      </c>
      <c r="J13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ht="27.95" customHeight="1" spans="1:43">
      <c r="A14" s="6" t="s">
        <v>35</v>
      </c>
      <c r="B14" s="7" t="s">
        <v>36</v>
      </c>
      <c r="C14" s="6" t="s">
        <v>20</v>
      </c>
      <c r="D14" s="8" t="s">
        <v>13</v>
      </c>
      <c r="E14" s="9">
        <v>2020.01</v>
      </c>
      <c r="F14" s="9">
        <v>2022.12</v>
      </c>
      <c r="G14" s="10">
        <v>1957.79</v>
      </c>
      <c r="H14" s="11">
        <v>1600</v>
      </c>
      <c r="I14" s="23">
        <f t="shared" si="0"/>
        <v>3557.79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ht="27.95" customHeight="1" spans="1:9">
      <c r="A15" s="6" t="s">
        <v>37</v>
      </c>
      <c r="B15" s="7" t="s">
        <v>38</v>
      </c>
      <c r="C15" s="6" t="s">
        <v>12</v>
      </c>
      <c r="D15" s="8" t="s">
        <v>13</v>
      </c>
      <c r="E15" s="9">
        <v>2020.04</v>
      </c>
      <c r="F15" s="9">
        <v>2023.03</v>
      </c>
      <c r="G15" s="10">
        <v>1954.37</v>
      </c>
      <c r="H15" s="11">
        <v>1600</v>
      </c>
      <c r="I15" s="23">
        <f t="shared" si="0"/>
        <v>3554.37</v>
      </c>
    </row>
    <row r="16" ht="27.95" customHeight="1" spans="1:9">
      <c r="A16" s="6" t="s">
        <v>39</v>
      </c>
      <c r="B16" s="7" t="s">
        <v>40</v>
      </c>
      <c r="C16" s="6" t="s">
        <v>12</v>
      </c>
      <c r="D16" s="8" t="s">
        <v>13</v>
      </c>
      <c r="E16" s="12" t="s">
        <v>41</v>
      </c>
      <c r="F16" s="12" t="s">
        <v>42</v>
      </c>
      <c r="G16" s="10">
        <v>1954.37</v>
      </c>
      <c r="H16" s="11">
        <v>1600</v>
      </c>
      <c r="I16" s="23">
        <f t="shared" si="0"/>
        <v>3554.37</v>
      </c>
    </row>
    <row r="17" ht="27.95" customHeight="1" spans="1:9">
      <c r="A17" s="6" t="s">
        <v>43</v>
      </c>
      <c r="B17" s="7" t="s">
        <v>44</v>
      </c>
      <c r="C17" s="6" t="s">
        <v>12</v>
      </c>
      <c r="D17" s="8" t="s">
        <v>13</v>
      </c>
      <c r="E17" s="12" t="s">
        <v>41</v>
      </c>
      <c r="F17" s="12" t="s">
        <v>42</v>
      </c>
      <c r="G17" s="10">
        <v>1954.37</v>
      </c>
      <c r="H17" s="11">
        <v>1600</v>
      </c>
      <c r="I17" s="23">
        <f t="shared" si="0"/>
        <v>3554.37</v>
      </c>
    </row>
    <row r="18" ht="27.95" customHeight="1" spans="1:9">
      <c r="A18" s="6" t="s">
        <v>45</v>
      </c>
      <c r="B18" s="6" t="s">
        <v>46</v>
      </c>
      <c r="C18" s="6" t="s">
        <v>12</v>
      </c>
      <c r="D18" s="8" t="s">
        <v>13</v>
      </c>
      <c r="E18" s="12" t="s">
        <v>47</v>
      </c>
      <c r="F18" s="12" t="s">
        <v>48</v>
      </c>
      <c r="G18" s="10">
        <v>1954.37</v>
      </c>
      <c r="H18" s="11">
        <v>1600</v>
      </c>
      <c r="I18" s="23">
        <f t="shared" si="0"/>
        <v>3554.37</v>
      </c>
    </row>
    <row r="19" ht="27.95" customHeight="1" spans="1:9">
      <c r="A19" s="6" t="s">
        <v>49</v>
      </c>
      <c r="B19" s="6" t="s">
        <v>50</v>
      </c>
      <c r="C19" s="6" t="s">
        <v>12</v>
      </c>
      <c r="D19" s="8" t="s">
        <v>13</v>
      </c>
      <c r="E19" s="12" t="s">
        <v>51</v>
      </c>
      <c r="F19" s="12" t="s">
        <v>52</v>
      </c>
      <c r="G19" s="10">
        <v>1954.37</v>
      </c>
      <c r="H19" s="11">
        <v>1600</v>
      </c>
      <c r="I19" s="23">
        <f t="shared" si="0"/>
        <v>3554.37</v>
      </c>
    </row>
    <row r="20" ht="27.95" customHeight="1" spans="1:9">
      <c r="A20" s="6" t="s">
        <v>53</v>
      </c>
      <c r="B20" s="6" t="s">
        <v>54</v>
      </c>
      <c r="C20" s="6" t="s">
        <v>20</v>
      </c>
      <c r="D20" s="8" t="s">
        <v>13</v>
      </c>
      <c r="E20" s="13" t="s">
        <v>55</v>
      </c>
      <c r="F20" s="13" t="s">
        <v>56</v>
      </c>
      <c r="G20" s="10">
        <v>1954.37</v>
      </c>
      <c r="H20" s="11">
        <v>1600</v>
      </c>
      <c r="I20" s="23">
        <f t="shared" si="0"/>
        <v>3554.37</v>
      </c>
    </row>
    <row r="21" ht="27.95" customHeight="1" spans="1:9">
      <c r="A21" s="6" t="s">
        <v>57</v>
      </c>
      <c r="B21" s="6" t="s">
        <v>58</v>
      </c>
      <c r="C21" s="6" t="s">
        <v>12</v>
      </c>
      <c r="D21" s="8" t="s">
        <v>13</v>
      </c>
      <c r="E21" s="14" t="s">
        <v>55</v>
      </c>
      <c r="F21" s="14" t="s">
        <v>56</v>
      </c>
      <c r="G21" s="10">
        <v>1954.37</v>
      </c>
      <c r="H21" s="11">
        <v>1600</v>
      </c>
      <c r="I21" s="23">
        <f t="shared" si="0"/>
        <v>3554.37</v>
      </c>
    </row>
    <row r="22" ht="27.95" customHeight="1" spans="1:9">
      <c r="A22" s="6" t="s">
        <v>59</v>
      </c>
      <c r="B22" s="6" t="s">
        <v>60</v>
      </c>
      <c r="C22" s="6" t="s">
        <v>12</v>
      </c>
      <c r="D22" s="8" t="s">
        <v>13</v>
      </c>
      <c r="E22" s="15" t="s">
        <v>55</v>
      </c>
      <c r="F22" s="15" t="s">
        <v>56</v>
      </c>
      <c r="G22" s="10">
        <v>1954.37</v>
      </c>
      <c r="H22" s="11">
        <v>1600</v>
      </c>
      <c r="I22" s="23">
        <f t="shared" si="0"/>
        <v>3554.37</v>
      </c>
    </row>
    <row r="23" ht="27.95" customHeight="1" spans="1:9">
      <c r="A23" s="6" t="s">
        <v>61</v>
      </c>
      <c r="B23" s="6" t="s">
        <v>62</v>
      </c>
      <c r="C23" s="6" t="s">
        <v>12</v>
      </c>
      <c r="D23" s="8" t="s">
        <v>13</v>
      </c>
      <c r="E23" s="15" t="s">
        <v>55</v>
      </c>
      <c r="F23" s="15" t="s">
        <v>56</v>
      </c>
      <c r="G23" s="10">
        <v>1954.37</v>
      </c>
      <c r="H23" s="11">
        <v>1600</v>
      </c>
      <c r="I23" s="23">
        <f t="shared" si="0"/>
        <v>3554.37</v>
      </c>
    </row>
    <row r="24" ht="27.95" customHeight="1" spans="1:9">
      <c r="A24" s="6" t="s">
        <v>63</v>
      </c>
      <c r="B24" s="6" t="s">
        <v>64</v>
      </c>
      <c r="C24" s="6" t="s">
        <v>20</v>
      </c>
      <c r="D24" s="8" t="s">
        <v>13</v>
      </c>
      <c r="E24" s="15" t="s">
        <v>65</v>
      </c>
      <c r="F24" s="15" t="s">
        <v>66</v>
      </c>
      <c r="G24" s="10">
        <v>1954.37</v>
      </c>
      <c r="H24" s="11">
        <v>1600</v>
      </c>
      <c r="I24" s="23">
        <f t="shared" si="0"/>
        <v>3554.37</v>
      </c>
    </row>
    <row r="25" ht="27.95" customHeight="1" spans="1:9">
      <c r="A25" s="6" t="s">
        <v>67</v>
      </c>
      <c r="B25" s="6" t="s">
        <v>68</v>
      </c>
      <c r="C25" s="6" t="s">
        <v>12</v>
      </c>
      <c r="D25" s="8" t="s">
        <v>13</v>
      </c>
      <c r="E25" s="15" t="s">
        <v>69</v>
      </c>
      <c r="F25" s="15" t="s">
        <v>70</v>
      </c>
      <c r="G25" s="10">
        <v>1954.37</v>
      </c>
      <c r="H25" s="11">
        <v>1600</v>
      </c>
      <c r="I25" s="23">
        <f t="shared" si="0"/>
        <v>3554.37</v>
      </c>
    </row>
    <row r="26" ht="27.95" customHeight="1" spans="1:9">
      <c r="A26" s="6" t="s">
        <v>71</v>
      </c>
      <c r="B26" s="6" t="s">
        <v>72</v>
      </c>
      <c r="C26" s="6" t="s">
        <v>12</v>
      </c>
      <c r="D26" s="8" t="s">
        <v>13</v>
      </c>
      <c r="E26" s="16" t="s">
        <v>73</v>
      </c>
      <c r="F26" s="16" t="s">
        <v>74</v>
      </c>
      <c r="G26" s="10">
        <v>1954.37</v>
      </c>
      <c r="H26" s="11">
        <v>1600</v>
      </c>
      <c r="I26" s="23">
        <f t="shared" si="0"/>
        <v>3554.37</v>
      </c>
    </row>
    <row r="27" ht="27.95" customHeight="1" spans="1:9">
      <c r="A27" s="6" t="s">
        <v>75</v>
      </c>
      <c r="B27" s="6" t="s">
        <v>76</v>
      </c>
      <c r="C27" s="6" t="s">
        <v>12</v>
      </c>
      <c r="D27" s="8" t="s">
        <v>13</v>
      </c>
      <c r="E27" s="16" t="s">
        <v>77</v>
      </c>
      <c r="F27" s="16" t="s">
        <v>78</v>
      </c>
      <c r="G27" s="10">
        <v>1954.37</v>
      </c>
      <c r="H27" s="11">
        <v>1600</v>
      </c>
      <c r="I27" s="23">
        <f t="shared" si="0"/>
        <v>3554.37</v>
      </c>
    </row>
    <row r="28" ht="27.95" customHeight="1" spans="1:9">
      <c r="A28" s="6" t="s">
        <v>79</v>
      </c>
      <c r="B28" s="6" t="s">
        <v>80</v>
      </c>
      <c r="C28" s="6" t="s">
        <v>12</v>
      </c>
      <c r="D28" s="8" t="s">
        <v>13</v>
      </c>
      <c r="E28" s="16" t="s">
        <v>77</v>
      </c>
      <c r="F28" s="16" t="s">
        <v>78</v>
      </c>
      <c r="G28" s="10">
        <v>1954.37</v>
      </c>
      <c r="H28" s="11">
        <v>1600</v>
      </c>
      <c r="I28" s="23">
        <f t="shared" si="0"/>
        <v>3554.37</v>
      </c>
    </row>
    <row r="29" ht="27.95" customHeight="1" spans="1:9">
      <c r="A29" s="6" t="s">
        <v>81</v>
      </c>
      <c r="B29" s="6" t="s">
        <v>82</v>
      </c>
      <c r="C29" s="6" t="s">
        <v>20</v>
      </c>
      <c r="D29" s="8" t="s">
        <v>13</v>
      </c>
      <c r="E29" s="16" t="s">
        <v>77</v>
      </c>
      <c r="F29" s="16" t="s">
        <v>78</v>
      </c>
      <c r="G29" s="10">
        <v>1954.37</v>
      </c>
      <c r="H29" s="11">
        <v>1600</v>
      </c>
      <c r="I29" s="23">
        <f t="shared" si="0"/>
        <v>3554.37</v>
      </c>
    </row>
    <row r="30" ht="27.95" customHeight="1" spans="1:9">
      <c r="A30" s="6" t="s">
        <v>83</v>
      </c>
      <c r="B30" s="6" t="s">
        <v>84</v>
      </c>
      <c r="C30" s="6" t="s">
        <v>20</v>
      </c>
      <c r="D30" s="8" t="s">
        <v>13</v>
      </c>
      <c r="E30" s="16" t="s">
        <v>85</v>
      </c>
      <c r="F30" s="16" t="s">
        <v>86</v>
      </c>
      <c r="G30" s="10">
        <v>1954.37</v>
      </c>
      <c r="H30" s="11">
        <v>1600</v>
      </c>
      <c r="I30" s="23">
        <f t="shared" si="0"/>
        <v>3554.37</v>
      </c>
    </row>
    <row r="31" ht="27.95" customHeight="1" spans="1:9">
      <c r="A31" s="6" t="s">
        <v>87</v>
      </c>
      <c r="B31" s="6" t="s">
        <v>88</v>
      </c>
      <c r="C31" s="6" t="s">
        <v>20</v>
      </c>
      <c r="D31" s="8" t="s">
        <v>13</v>
      </c>
      <c r="E31" s="16" t="s">
        <v>85</v>
      </c>
      <c r="F31" s="16" t="s">
        <v>86</v>
      </c>
      <c r="G31" s="10">
        <v>1954.37</v>
      </c>
      <c r="H31" s="11">
        <v>1600</v>
      </c>
      <c r="I31" s="23">
        <f t="shared" si="0"/>
        <v>3554.37</v>
      </c>
    </row>
    <row r="32" ht="27.95" customHeight="1" spans="1:9">
      <c r="A32" s="6" t="s">
        <v>89</v>
      </c>
      <c r="B32" s="16" t="s">
        <v>90</v>
      </c>
      <c r="C32" s="6" t="s">
        <v>12</v>
      </c>
      <c r="D32" s="8" t="s">
        <v>13</v>
      </c>
      <c r="E32" s="16" t="s">
        <v>91</v>
      </c>
      <c r="F32" s="16" t="s">
        <v>92</v>
      </c>
      <c r="G32" s="10">
        <v>1954.37</v>
      </c>
      <c r="H32" s="11">
        <v>1600</v>
      </c>
      <c r="I32" s="23">
        <f t="shared" si="0"/>
        <v>3554.37</v>
      </c>
    </row>
    <row r="33" ht="27.95" customHeight="1" spans="1:9">
      <c r="A33" s="6" t="s">
        <v>93</v>
      </c>
      <c r="B33" s="16" t="s">
        <v>94</v>
      </c>
      <c r="C33" s="6" t="s">
        <v>20</v>
      </c>
      <c r="D33" s="8" t="s">
        <v>13</v>
      </c>
      <c r="E33" s="16" t="s">
        <v>91</v>
      </c>
      <c r="F33" s="16" t="s">
        <v>92</v>
      </c>
      <c r="G33" s="10">
        <v>1954.37</v>
      </c>
      <c r="H33" s="11">
        <v>1600</v>
      </c>
      <c r="I33" s="23">
        <f t="shared" si="0"/>
        <v>3554.37</v>
      </c>
    </row>
    <row r="34" ht="27.95" customHeight="1" spans="1:9">
      <c r="A34" s="6" t="s">
        <v>95</v>
      </c>
      <c r="B34" s="17" t="s">
        <v>96</v>
      </c>
      <c r="C34" s="6" t="s">
        <v>12</v>
      </c>
      <c r="D34" s="8" t="s">
        <v>13</v>
      </c>
      <c r="E34" s="17" t="s">
        <v>97</v>
      </c>
      <c r="F34" s="17" t="s">
        <v>98</v>
      </c>
      <c r="G34" s="10">
        <v>1893.29</v>
      </c>
      <c r="H34" s="11">
        <v>1600</v>
      </c>
      <c r="I34" s="23">
        <f t="shared" si="0"/>
        <v>3493.29</v>
      </c>
    </row>
    <row r="35" ht="27.95" customHeight="1" spans="1:9">
      <c r="A35" s="6" t="s">
        <v>99</v>
      </c>
      <c r="B35" s="17" t="s">
        <v>100</v>
      </c>
      <c r="C35" s="6" t="s">
        <v>12</v>
      </c>
      <c r="D35" s="8" t="s">
        <v>13</v>
      </c>
      <c r="E35" s="17" t="s">
        <v>97</v>
      </c>
      <c r="F35" s="17" t="s">
        <v>101</v>
      </c>
      <c r="G35" s="10">
        <v>1806.96</v>
      </c>
      <c r="H35" s="11">
        <v>1600</v>
      </c>
      <c r="I35" s="23">
        <f t="shared" si="0"/>
        <v>3406.96</v>
      </c>
    </row>
    <row r="36" ht="27.95" customHeight="1" spans="1:9">
      <c r="A36" s="6" t="s">
        <v>102</v>
      </c>
      <c r="B36" s="17" t="s">
        <v>103</v>
      </c>
      <c r="C36" s="6" t="s">
        <v>12</v>
      </c>
      <c r="D36" s="8" t="s">
        <v>13</v>
      </c>
      <c r="E36" s="17" t="s">
        <v>97</v>
      </c>
      <c r="F36" s="17" t="s">
        <v>104</v>
      </c>
      <c r="G36" s="10">
        <v>1953.23</v>
      </c>
      <c r="H36" s="11">
        <v>1600</v>
      </c>
      <c r="I36" s="23">
        <f t="shared" si="0"/>
        <v>3553.23</v>
      </c>
    </row>
    <row r="37" ht="27.95" customHeight="1" spans="1:9">
      <c r="A37" s="6" t="s">
        <v>105</v>
      </c>
      <c r="B37" s="17" t="s">
        <v>106</v>
      </c>
      <c r="C37" s="6" t="s">
        <v>12</v>
      </c>
      <c r="D37" s="8" t="s">
        <v>13</v>
      </c>
      <c r="E37" s="17" t="s">
        <v>107</v>
      </c>
      <c r="F37" s="17" t="s">
        <v>56</v>
      </c>
      <c r="G37" s="10">
        <v>1893.29</v>
      </c>
      <c r="H37" s="11">
        <v>1600</v>
      </c>
      <c r="I37" s="23">
        <f t="shared" ref="I37:I54" si="1">SUM(G37:H37)</f>
        <v>3493.29</v>
      </c>
    </row>
    <row r="38" ht="27.95" customHeight="1" spans="1:9">
      <c r="A38" s="6" t="s">
        <v>108</v>
      </c>
      <c r="B38" s="17" t="s">
        <v>109</v>
      </c>
      <c r="C38" s="6" t="s">
        <v>12</v>
      </c>
      <c r="D38" s="8" t="s">
        <v>13</v>
      </c>
      <c r="E38" s="17" t="s">
        <v>107</v>
      </c>
      <c r="F38" s="17" t="s">
        <v>110</v>
      </c>
      <c r="G38" s="10">
        <v>1954.37</v>
      </c>
      <c r="H38" s="11">
        <v>1600</v>
      </c>
      <c r="I38" s="23">
        <f t="shared" si="1"/>
        <v>3554.37</v>
      </c>
    </row>
    <row r="39" ht="27.95" customHeight="1" spans="1:9">
      <c r="A39" s="6" t="s">
        <v>111</v>
      </c>
      <c r="B39" s="17" t="s">
        <v>112</v>
      </c>
      <c r="C39" s="6" t="s">
        <v>12</v>
      </c>
      <c r="D39" s="8" t="s">
        <v>13</v>
      </c>
      <c r="E39" s="17" t="s">
        <v>107</v>
      </c>
      <c r="F39" s="17" t="s">
        <v>113</v>
      </c>
      <c r="G39" s="10">
        <v>1161.31</v>
      </c>
      <c r="H39" s="11">
        <v>1600</v>
      </c>
      <c r="I39" s="23">
        <f t="shared" si="1"/>
        <v>2761.31</v>
      </c>
    </row>
    <row r="40" ht="27.95" customHeight="1" spans="1:9">
      <c r="A40" s="6" t="s">
        <v>114</v>
      </c>
      <c r="B40" s="17" t="s">
        <v>115</v>
      </c>
      <c r="C40" s="6" t="s">
        <v>12</v>
      </c>
      <c r="D40" s="8" t="s">
        <v>13</v>
      </c>
      <c r="E40" s="17" t="s">
        <v>107</v>
      </c>
      <c r="F40" s="17" t="s">
        <v>113</v>
      </c>
      <c r="G40" s="10">
        <v>1954.37</v>
      </c>
      <c r="H40" s="11">
        <v>1600</v>
      </c>
      <c r="I40" s="23">
        <f t="shared" si="1"/>
        <v>3554.37</v>
      </c>
    </row>
    <row r="41" ht="27.95" customHeight="1" spans="1:9">
      <c r="A41" s="6" t="s">
        <v>116</v>
      </c>
      <c r="B41" s="17" t="s">
        <v>117</v>
      </c>
      <c r="C41" s="17" t="s">
        <v>12</v>
      </c>
      <c r="D41" s="8" t="s">
        <v>13</v>
      </c>
      <c r="E41" s="17" t="s">
        <v>118</v>
      </c>
      <c r="F41" s="17" t="s">
        <v>119</v>
      </c>
      <c r="G41" s="10">
        <v>1893.29</v>
      </c>
      <c r="H41" s="11">
        <v>1600</v>
      </c>
      <c r="I41" s="23">
        <f t="shared" si="1"/>
        <v>3493.29</v>
      </c>
    </row>
    <row r="42" ht="27.95" customHeight="1" spans="1:9">
      <c r="A42" s="6" t="s">
        <v>120</v>
      </c>
      <c r="B42" s="17" t="s">
        <v>121</v>
      </c>
      <c r="C42" s="17" t="s">
        <v>12</v>
      </c>
      <c r="D42" s="8" t="s">
        <v>13</v>
      </c>
      <c r="E42" s="17" t="s">
        <v>122</v>
      </c>
      <c r="F42" s="17" t="s">
        <v>110</v>
      </c>
      <c r="G42" s="10">
        <v>1892.15</v>
      </c>
      <c r="H42" s="11">
        <v>1600</v>
      </c>
      <c r="I42" s="23">
        <f t="shared" si="1"/>
        <v>3492.15</v>
      </c>
    </row>
    <row r="43" ht="27.95" customHeight="1" spans="1:9">
      <c r="A43" s="6" t="s">
        <v>123</v>
      </c>
      <c r="B43" s="6" t="s">
        <v>124</v>
      </c>
      <c r="C43" s="6" t="s">
        <v>12</v>
      </c>
      <c r="D43" s="8" t="s">
        <v>13</v>
      </c>
      <c r="E43" s="16" t="s">
        <v>125</v>
      </c>
      <c r="F43" s="16" t="s">
        <v>126</v>
      </c>
      <c r="G43" s="10">
        <v>1954.37</v>
      </c>
      <c r="H43" s="11">
        <v>3580</v>
      </c>
      <c r="I43" s="23">
        <f t="shared" si="1"/>
        <v>5534.37</v>
      </c>
    </row>
    <row r="44" ht="27.95" customHeight="1" spans="1:9">
      <c r="A44" s="6" t="s">
        <v>127</v>
      </c>
      <c r="B44" s="6" t="s">
        <v>128</v>
      </c>
      <c r="C44" s="6" t="s">
        <v>12</v>
      </c>
      <c r="D44" s="8" t="s">
        <v>13</v>
      </c>
      <c r="E44" s="16" t="s">
        <v>125</v>
      </c>
      <c r="F44" s="16" t="s">
        <v>126</v>
      </c>
      <c r="G44" s="10">
        <v>1954.37</v>
      </c>
      <c r="H44" s="11">
        <v>3580</v>
      </c>
      <c r="I44" s="23">
        <f t="shared" si="1"/>
        <v>5534.37</v>
      </c>
    </row>
    <row r="45" ht="27.95" customHeight="1" spans="1:9">
      <c r="A45" s="6" t="s">
        <v>129</v>
      </c>
      <c r="B45" s="6" t="s">
        <v>130</v>
      </c>
      <c r="C45" s="6" t="s">
        <v>12</v>
      </c>
      <c r="D45" s="8" t="s">
        <v>13</v>
      </c>
      <c r="E45" s="16" t="s">
        <v>125</v>
      </c>
      <c r="F45" s="16" t="s">
        <v>126</v>
      </c>
      <c r="G45" s="10">
        <v>1954.37</v>
      </c>
      <c r="H45" s="11">
        <v>3580</v>
      </c>
      <c r="I45" s="23">
        <f t="shared" si="1"/>
        <v>5534.37</v>
      </c>
    </row>
    <row r="46" ht="27.95" customHeight="1" spans="1:9">
      <c r="A46" s="6" t="s">
        <v>131</v>
      </c>
      <c r="B46" s="6" t="s">
        <v>132</v>
      </c>
      <c r="C46" s="6" t="s">
        <v>20</v>
      </c>
      <c r="D46" s="8" t="s">
        <v>13</v>
      </c>
      <c r="E46" s="16" t="s">
        <v>133</v>
      </c>
      <c r="F46" s="16" t="s">
        <v>56</v>
      </c>
      <c r="G46" s="10">
        <v>1954.37</v>
      </c>
      <c r="H46" s="11">
        <v>3580</v>
      </c>
      <c r="I46" s="23">
        <f t="shared" si="1"/>
        <v>5534.37</v>
      </c>
    </row>
    <row r="47" ht="27.95" customHeight="1" spans="1:9">
      <c r="A47" s="6" t="s">
        <v>134</v>
      </c>
      <c r="B47" s="16" t="s">
        <v>135</v>
      </c>
      <c r="C47" s="6" t="s">
        <v>12</v>
      </c>
      <c r="D47" s="8" t="s">
        <v>13</v>
      </c>
      <c r="E47" s="16" t="s">
        <v>91</v>
      </c>
      <c r="F47" s="16" t="s">
        <v>66</v>
      </c>
      <c r="G47" s="10">
        <v>1954.37</v>
      </c>
      <c r="H47" s="11">
        <v>3580</v>
      </c>
      <c r="I47" s="23">
        <f t="shared" si="1"/>
        <v>5534.37</v>
      </c>
    </row>
    <row r="48" ht="27.95" customHeight="1" spans="1:9">
      <c r="A48" s="6" t="s">
        <v>136</v>
      </c>
      <c r="B48" s="16" t="s">
        <v>137</v>
      </c>
      <c r="C48" s="6" t="s">
        <v>12</v>
      </c>
      <c r="D48" s="8" t="s">
        <v>13</v>
      </c>
      <c r="E48" s="16" t="s">
        <v>91</v>
      </c>
      <c r="F48" s="16" t="s">
        <v>66</v>
      </c>
      <c r="G48" s="10">
        <v>1954.37</v>
      </c>
      <c r="H48" s="11">
        <v>3580</v>
      </c>
      <c r="I48" s="23">
        <f t="shared" si="1"/>
        <v>5534.37</v>
      </c>
    </row>
    <row r="49" ht="27.95" customHeight="1" spans="1:9">
      <c r="A49" s="6" t="s">
        <v>138</v>
      </c>
      <c r="B49" s="18" t="s">
        <v>139</v>
      </c>
      <c r="C49" s="6" t="s">
        <v>20</v>
      </c>
      <c r="D49" s="8" t="s">
        <v>13</v>
      </c>
      <c r="E49" s="19" t="s">
        <v>107</v>
      </c>
      <c r="F49" s="16" t="s">
        <v>104</v>
      </c>
      <c r="G49" s="10">
        <v>1954.37</v>
      </c>
      <c r="H49" s="11">
        <v>3580</v>
      </c>
      <c r="I49" s="23">
        <f t="shared" si="1"/>
        <v>5534.37</v>
      </c>
    </row>
    <row r="50" ht="27.95" customHeight="1" spans="1:9">
      <c r="A50" s="6" t="s">
        <v>140</v>
      </c>
      <c r="B50" s="18" t="s">
        <v>141</v>
      </c>
      <c r="C50" s="6" t="s">
        <v>12</v>
      </c>
      <c r="D50" s="8" t="s">
        <v>13</v>
      </c>
      <c r="E50" s="19" t="s">
        <v>107</v>
      </c>
      <c r="F50" s="16" t="s">
        <v>104</v>
      </c>
      <c r="G50" s="10">
        <v>1954.37</v>
      </c>
      <c r="H50" s="11">
        <v>3580</v>
      </c>
      <c r="I50" s="23">
        <f t="shared" si="1"/>
        <v>5534.37</v>
      </c>
    </row>
    <row r="51" ht="27.95" customHeight="1" spans="1:9">
      <c r="A51" s="6" t="s">
        <v>142</v>
      </c>
      <c r="B51" s="18" t="s">
        <v>143</v>
      </c>
      <c r="C51" s="6" t="s">
        <v>12</v>
      </c>
      <c r="D51" s="8" t="s">
        <v>13</v>
      </c>
      <c r="E51" s="19" t="s">
        <v>144</v>
      </c>
      <c r="F51" s="16" t="s">
        <v>145</v>
      </c>
      <c r="G51" s="10">
        <v>1888.73</v>
      </c>
      <c r="H51" s="11">
        <v>1600</v>
      </c>
      <c r="I51" s="23">
        <f t="shared" si="1"/>
        <v>3488.73</v>
      </c>
    </row>
    <row r="52" ht="27.95" customHeight="1" spans="1:9">
      <c r="A52" s="6" t="s">
        <v>146</v>
      </c>
      <c r="B52" s="18" t="s">
        <v>147</v>
      </c>
      <c r="C52" s="6" t="s">
        <v>12</v>
      </c>
      <c r="D52" s="8" t="s">
        <v>13</v>
      </c>
      <c r="E52" s="19" t="s">
        <v>148</v>
      </c>
      <c r="F52" s="16" t="s">
        <v>149</v>
      </c>
      <c r="G52" s="10">
        <v>1949.81</v>
      </c>
      <c r="H52" s="11">
        <v>1600</v>
      </c>
      <c r="I52" s="23">
        <f t="shared" si="1"/>
        <v>3549.81</v>
      </c>
    </row>
    <row r="53" ht="27.95" customHeight="1" spans="1:9">
      <c r="A53" s="6" t="s">
        <v>150</v>
      </c>
      <c r="B53" s="18" t="s">
        <v>151</v>
      </c>
      <c r="C53" s="6" t="s">
        <v>12</v>
      </c>
      <c r="D53" s="8" t="s">
        <v>13</v>
      </c>
      <c r="E53" s="19" t="s">
        <v>148</v>
      </c>
      <c r="F53" s="16" t="s">
        <v>149</v>
      </c>
      <c r="G53" s="10">
        <v>1888.73</v>
      </c>
      <c r="H53" s="11">
        <v>1600</v>
      </c>
      <c r="I53" s="23">
        <f t="shared" si="1"/>
        <v>3488.73</v>
      </c>
    </row>
    <row r="54" ht="27.95" customHeight="1" spans="1:9">
      <c r="A54" s="6" t="s">
        <v>152</v>
      </c>
      <c r="B54" s="18" t="s">
        <v>153</v>
      </c>
      <c r="C54" s="6" t="s">
        <v>12</v>
      </c>
      <c r="D54" s="8" t="s">
        <v>13</v>
      </c>
      <c r="E54" s="19" t="s">
        <v>154</v>
      </c>
      <c r="F54" s="16" t="s">
        <v>101</v>
      </c>
      <c r="G54" s="10">
        <v>1001.91</v>
      </c>
      <c r="H54" s="11">
        <v>800</v>
      </c>
      <c r="I54" s="23">
        <f t="shared" si="1"/>
        <v>1801.91</v>
      </c>
    </row>
    <row r="55" ht="27.95" customHeight="1" spans="1:9">
      <c r="A55" s="20"/>
      <c r="B55" s="21" t="s">
        <v>155</v>
      </c>
      <c r="C55" s="20"/>
      <c r="D55" s="20"/>
      <c r="E55" s="20"/>
      <c r="F55" s="20"/>
      <c r="G55" s="10">
        <f>SUM(G4:G54)</f>
        <v>93452.56</v>
      </c>
      <c r="H55" s="10">
        <f>SUM(H4:H54)</f>
        <v>93440</v>
      </c>
      <c r="I55" s="23">
        <f>SUM(G55:H55)</f>
        <v>186892.56</v>
      </c>
    </row>
    <row r="56" s="2" customFormat="1" ht="27.95" customHeight="1"/>
    <row r="57" ht="27.95" customHeight="1"/>
    <row r="58" ht="27.95" customHeight="1"/>
    <row r="59" ht="27.95" customHeight="1"/>
    <row r="60" ht="27.95" customHeight="1"/>
    <row r="61" ht="27.95" customHeight="1"/>
    <row r="62" ht="27.95" customHeight="1"/>
    <row r="6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2022-12-29T03:10:58Z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0EFFE3760FD64601A4F03643D54D1EE7</vt:lpwstr>
  </property>
</Properties>
</file>