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<sst xmlns="http://schemas.openxmlformats.org/spreadsheetml/2006/main" count="42" uniqueCount="33">
  <si>
    <t>2022年沧县兴济镇政府4-12月份公益性岗位人员补贴花名册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</si>
  <si>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</si>
  <si>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</si>
  <si>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</si>
  <si>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</si>
  <si>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</si>
  <si>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</si>
  <si>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</si>
  <si>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张培培</t>
  </si>
  <si>
    <t>女</t>
  </si>
  <si>
    <t>沧县兴济镇政府</t>
  </si>
  <si>
    <t>2021.07</t>
  </si>
  <si>
    <t>2023.06</t>
  </si>
  <si>
    <t>2</t>
  </si>
  <si>
    <t>张红</t>
  </si>
  <si>
    <t>2021.10</t>
  </si>
  <si>
    <t>2024.09</t>
  </si>
  <si>
    <t>3</t>
  </si>
  <si>
    <t>周伟</t>
  </si>
  <si>
    <t>男</t>
  </si>
  <si>
    <t>2022.01</t>
  </si>
  <si>
    <t>2024.12</t>
  </si>
  <si>
    <t>4</t>
  </si>
  <si>
    <t>贺红梅</t>
  </si>
  <si>
    <t>2022.05</t>
  </si>
  <si>
    <t>2025.04</t>
  </si>
  <si>
    <t>吴凡</t>
  </si>
  <si>
    <t>2022.04</t>
  </si>
  <si>
    <t>2025.03</t>
  </si>
  <si>
    <t>黄旖琳</t>
  </si>
  <si>
    <t>2022.06</t>
  </si>
  <si>
    <t>2025.05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</si>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</sst>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29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341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E5" sqref="E5"/>
    </sheetView>
  </sheetViews>
  <sheetFormatPr defaultColWidth="9" defaultRowHeight="13.5"/>
  <cols>
    <col min="3" max="3" width="8.625" customWidth="1"/>
    <col min="4" max="4" width="18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8787.99</v>
      </c>
      <c r="H4" s="8">
        <v>16110</v>
      </c>
      <c r="I4" s="8">
        <f>SUM(G4:H4)</f>
        <v>24897.99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8">
        <v>8787.99</v>
      </c>
      <c r="H5" s="8">
        <v>7200</v>
      </c>
      <c r="I5" s="8">
        <f>SUM(G5:H5)</f>
        <v>15987.99</v>
      </c>
    </row>
    <row r="6" customFormat="1" ht="27.95" customHeight="1" spans="1:9">
      <c r="A6" s="5" t="s">
        <v>17</v>
      </c>
      <c r="B6" s="6" t="s">
        <v>18</v>
      </c>
      <c r="C6" s="6" t="s">
        <v>19</v>
      </c>
      <c r="D6" s="7" t="s">
        <v>10</v>
      </c>
      <c r="E6" s="6" t="s">
        <v>20</v>
      </c>
      <c r="F6" s="6" t="s">
        <v>21</v>
      </c>
      <c r="G6" s="8">
        <v>8786.85</v>
      </c>
      <c r="H6" s="8">
        <v>7200</v>
      </c>
      <c r="I6" s="8">
        <f>SUM(G6:H6)</f>
        <v>15986.85</v>
      </c>
    </row>
    <row r="7" customFormat="1" ht="27.95" customHeight="1" spans="1:9">
      <c r="A7" s="5" t="s">
        <v>22</v>
      </c>
      <c r="B7" s="6" t="s">
        <v>23</v>
      </c>
      <c r="C7" s="6" t="s">
        <v>9</v>
      </c>
      <c r="D7" s="7" t="s">
        <v>10</v>
      </c>
      <c r="E7" s="6" t="s">
        <v>24</v>
      </c>
      <c r="F7" s="6" t="s">
        <v>25</v>
      </c>
      <c r="G7" s="8">
        <v>7916.65</v>
      </c>
      <c r="H7" s="8">
        <v>6400</v>
      </c>
      <c r="I7" s="8">
        <f>SUM(G7:H7)</f>
        <v>14316.65</v>
      </c>
    </row>
    <row r="8" customFormat="1" ht="27.95" customHeight="1" spans="1:9">
      <c r="A8" s="5"/>
      <c r="B8" s="6" t="s">
        <v>26</v>
      </c>
      <c r="C8" s="6" t="s">
        <v>9</v>
      </c>
      <c r="D8" s="7" t="s">
        <v>10</v>
      </c>
      <c r="E8" s="6" t="s">
        <v>27</v>
      </c>
      <c r="F8" s="6" t="s">
        <v>28</v>
      </c>
      <c r="G8" s="8">
        <v>8784.57</v>
      </c>
      <c r="H8" s="8">
        <v>7200</v>
      </c>
      <c r="I8" s="8">
        <f>SUM(G8:H8)</f>
        <v>15984.57</v>
      </c>
    </row>
    <row r="9" customFormat="1" ht="27.95" customHeight="1" spans="1:9">
      <c r="A9" s="5"/>
      <c r="B9" s="6" t="s">
        <v>29</v>
      </c>
      <c r="C9" s="6" t="s">
        <v>9</v>
      </c>
      <c r="D9" s="7" t="s">
        <v>10</v>
      </c>
      <c r="E9" s="6" t="s">
        <v>30</v>
      </c>
      <c r="F9" s="6" t="s">
        <v>31</v>
      </c>
      <c r="G9" s="8">
        <v>6726.32</v>
      </c>
      <c r="H9" s="8">
        <v>5600</v>
      </c>
      <c r="I9" s="8">
        <f>SUM(G9:H9)</f>
        <v>12326.32</v>
      </c>
    </row>
    <row r="10" s="1" customFormat="1" ht="27.95" customHeight="1" spans="1:9">
      <c r="A10" s="9"/>
      <c r="B10" s="10" t="s">
        <v>32</v>
      </c>
      <c r="C10" s="9"/>
      <c r="D10" s="9"/>
      <c r="E10" s="9"/>
      <c r="F10" s="11"/>
      <c r="G10" s="12">
        <f>SUM(G4:G9)</f>
        <v>49790.37</v>
      </c>
      <c r="H10" s="12">
        <f>SUM(H4:H9)</f>
        <v>49710</v>
      </c>
      <c r="I10" s="8">
        <f>SUM(I4:I9)</f>
        <v>99500.37</v>
      </c>
    </row>
    <row r="11" s="1" customFormat="1" ht="27.95" customHeight="1" spans="7:9">
      <c r="G11" s="13"/>
      <c r="H11" s="13"/>
      <c r="I11" s="13"/>
    </row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573A5A1956024812B9072ECA58451425_13</vt:lpwstr>
  </property>
</Properties>
</file>