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<sst xmlns="http://schemas.openxmlformats.org/spreadsheetml/2006/main" count="20" uniqueCount="19">
  <si>
    <t>2023年沧县水务局1-3月份公益性岗位人员补贴花名册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</si>
  <si>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</si>
  <si>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</si>
  <si>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</si>
  <si>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</si>
  <si>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</si>
  <si>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</si>
  <si>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</si>
  <si>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代涛</t>
  </si>
  <si>
    <t>男</t>
  </si>
  <si>
    <t>沧县水务局</t>
  </si>
  <si>
    <t>2022.02</t>
  </si>
  <si>
    <t>2024.07</t>
  </si>
  <si>
    <t>2</t>
  </si>
  <si>
    <t>曹田蕊</t>
  </si>
  <si>
    <t>女</t>
  </si>
  <si>
    <t>2022.06</t>
  </si>
  <si>
    <t>2025.05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</si>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</sst>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9817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0864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I4" sqref="I4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2981.79</v>
      </c>
      <c r="H4" s="8">
        <v>2400</v>
      </c>
      <c r="I4" s="8">
        <f>SUM(G4:H4)</f>
        <v>5381.79</v>
      </c>
    </row>
    <row r="5" ht="27.95" customHeight="1" spans="1:9">
      <c r="A5" s="5" t="s">
        <v>13</v>
      </c>
      <c r="B5" s="9" t="s">
        <v>14</v>
      </c>
      <c r="C5" s="9" t="s">
        <v>15</v>
      </c>
      <c r="D5" s="7" t="s">
        <v>10</v>
      </c>
      <c r="E5" s="9" t="s">
        <v>16</v>
      </c>
      <c r="F5" s="9" t="s">
        <v>17</v>
      </c>
      <c r="G5" s="8">
        <v>2981.79</v>
      </c>
      <c r="H5" s="8">
        <v>2400</v>
      </c>
      <c r="I5" s="8">
        <f>SUM(G5:H5)</f>
        <v>5381.79</v>
      </c>
    </row>
    <row r="6" ht="27.95" customHeight="1" spans="1:9">
      <c r="A6" s="10"/>
      <c r="B6" s="11" t="s">
        <v>18</v>
      </c>
      <c r="C6" s="10"/>
      <c r="D6" s="10"/>
      <c r="E6" s="10"/>
      <c r="F6" s="12"/>
      <c r="G6" s="13">
        <f>SUM(G4:G5)</f>
        <v>5963.58</v>
      </c>
      <c r="H6" s="13">
        <f>SUM(H4:H5)</f>
        <v>4800</v>
      </c>
      <c r="I6" s="8">
        <f>SUM(G6:H6)</f>
        <v>10763.58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2023-04-21T02:19:06Z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9D34F657E1164E798345338836ABBA42_13</vt:lpwstr>
  </property>
</Properties>
</file>