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<sst xmlns="http://schemas.openxmlformats.org/spreadsheetml/2006/main" count="68" uniqueCount="40">
  <si>
    <t>2023年沧县纸房头镇政府1-3月份公益性岗位人员补贴花名册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</si>
  <si>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</si>
  <si>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</si>
  <si>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</si>
  <si>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</si>
  <si>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</si>
  <si>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</si>
  <si>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</si>
  <si>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蔡雅鑫</t>
  </si>
  <si>
    <t>女</t>
  </si>
  <si>
    <t>纸房头乡政府</t>
  </si>
  <si>
    <t>2021.01</t>
  </si>
  <si>
    <t>2023.12</t>
  </si>
  <si>
    <t>2</t>
  </si>
  <si>
    <t>孙彤</t>
  </si>
  <si>
    <t>2021.10</t>
  </si>
  <si>
    <t>2023.09</t>
  </si>
  <si>
    <t>3</t>
  </si>
  <si>
    <t>张林冉</t>
  </si>
  <si>
    <t>4</t>
  </si>
  <si>
    <t>陈晨</t>
  </si>
  <si>
    <t>5</t>
  </si>
  <si>
    <t>李萌</t>
  </si>
  <si>
    <t>6</t>
  </si>
  <si>
    <t>冯建勇</t>
  </si>
  <si>
    <t>男</t>
  </si>
  <si>
    <t>7</t>
  </si>
  <si>
    <t>唐一鸣</t>
  </si>
  <si>
    <t>8</t>
  </si>
  <si>
    <t>高苗苗</t>
  </si>
  <si>
    <t>2022.02</t>
  </si>
  <si>
    <t>2025.01</t>
  </si>
  <si>
    <t>9</t>
  </si>
  <si>
    <t>王何一</t>
  </si>
  <si>
    <t>2024.01</t>
  </si>
  <si>
    <t>10</t>
  </si>
  <si>
    <t>刘丽娜</t>
  </si>
  <si>
    <t>2022.06</t>
  </si>
  <si>
    <t>2025.05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</si>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</sst>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H12" sqref="H1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2981.79</v>
      </c>
      <c r="H4" s="9">
        <v>2400</v>
      </c>
      <c r="I4" s="8">
        <f>SUM(G4:H4)</f>
        <v>5381.79</v>
      </c>
    </row>
    <row r="5" ht="27.95" customHeight="1" spans="1:9">
      <c r="A5" s="5" t="s">
        <v>13</v>
      </c>
      <c r="B5" s="10" t="s">
        <v>14</v>
      </c>
      <c r="C5" s="10" t="s">
        <v>9</v>
      </c>
      <c r="D5" s="7" t="s">
        <v>10</v>
      </c>
      <c r="E5" s="10" t="s">
        <v>15</v>
      </c>
      <c r="F5" s="10" t="s">
        <v>16</v>
      </c>
      <c r="G5" s="8">
        <v>2981.79</v>
      </c>
      <c r="H5" s="9">
        <v>5370</v>
      </c>
      <c r="I5" s="8">
        <f t="shared" ref="I5:I13" si="0">SUM(G5:H5)</f>
        <v>8351.79</v>
      </c>
    </row>
    <row r="6" ht="27.95" customHeight="1" spans="1:9">
      <c r="A6" s="5" t="s">
        <v>17</v>
      </c>
      <c r="B6" s="10" t="s">
        <v>18</v>
      </c>
      <c r="C6" s="10" t="s">
        <v>9</v>
      </c>
      <c r="D6" s="7" t="s">
        <v>10</v>
      </c>
      <c r="E6" s="10" t="s">
        <v>15</v>
      </c>
      <c r="F6" s="10" t="s">
        <v>16</v>
      </c>
      <c r="G6" s="8">
        <v>2981.79</v>
      </c>
      <c r="H6" s="9">
        <v>5370</v>
      </c>
      <c r="I6" s="8">
        <f t="shared" si="0"/>
        <v>8351.79</v>
      </c>
    </row>
    <row r="7" ht="27.95" customHeight="1" spans="1:9">
      <c r="A7" s="5" t="s">
        <v>19</v>
      </c>
      <c r="B7" s="10" t="s">
        <v>20</v>
      </c>
      <c r="C7" s="10" t="s">
        <v>9</v>
      </c>
      <c r="D7" s="7" t="s">
        <v>10</v>
      </c>
      <c r="E7" s="10" t="s">
        <v>15</v>
      </c>
      <c r="F7" s="10" t="s">
        <v>16</v>
      </c>
      <c r="G7" s="8">
        <v>2981.79</v>
      </c>
      <c r="H7" s="9">
        <v>5370</v>
      </c>
      <c r="I7" s="8">
        <f t="shared" si="0"/>
        <v>8351.79</v>
      </c>
    </row>
    <row r="8" ht="27.95" customHeight="1" spans="1:9">
      <c r="A8" s="5" t="s">
        <v>21</v>
      </c>
      <c r="B8" s="10" t="s">
        <v>22</v>
      </c>
      <c r="C8" s="10" t="s">
        <v>9</v>
      </c>
      <c r="D8" s="7" t="s">
        <v>10</v>
      </c>
      <c r="E8" s="10" t="s">
        <v>15</v>
      </c>
      <c r="F8" s="10" t="s">
        <v>16</v>
      </c>
      <c r="G8" s="8">
        <v>2981.79</v>
      </c>
      <c r="H8" s="9">
        <v>5370</v>
      </c>
      <c r="I8" s="8">
        <f t="shared" si="0"/>
        <v>8351.79</v>
      </c>
    </row>
    <row r="9" ht="27.95" customHeight="1" spans="1:9">
      <c r="A9" s="5" t="s">
        <v>23</v>
      </c>
      <c r="B9" s="10" t="s">
        <v>24</v>
      </c>
      <c r="C9" s="10" t="s">
        <v>25</v>
      </c>
      <c r="D9" s="7" t="s">
        <v>10</v>
      </c>
      <c r="E9" s="10" t="s">
        <v>15</v>
      </c>
      <c r="F9" s="10" t="s">
        <v>16</v>
      </c>
      <c r="G9" s="8">
        <v>2981.79</v>
      </c>
      <c r="H9" s="9">
        <v>5370</v>
      </c>
      <c r="I9" s="8">
        <f t="shared" si="0"/>
        <v>8351.79</v>
      </c>
    </row>
    <row r="10" ht="27.95" customHeight="1" spans="1:9">
      <c r="A10" s="5" t="s">
        <v>26</v>
      </c>
      <c r="B10" s="10" t="s">
        <v>27</v>
      </c>
      <c r="C10" s="10" t="s">
        <v>9</v>
      </c>
      <c r="D10" s="7" t="s">
        <v>10</v>
      </c>
      <c r="E10" s="10" t="s">
        <v>15</v>
      </c>
      <c r="F10" s="10" t="s">
        <v>16</v>
      </c>
      <c r="G10" s="8">
        <v>2981.79</v>
      </c>
      <c r="H10" s="9">
        <v>5370</v>
      </c>
      <c r="I10" s="8">
        <f t="shared" si="0"/>
        <v>8351.79</v>
      </c>
    </row>
    <row r="11" ht="27.95" customHeight="1" spans="1:9">
      <c r="A11" s="5" t="s">
        <v>28</v>
      </c>
      <c r="B11" s="10" t="s">
        <v>29</v>
      </c>
      <c r="C11" s="10" t="s">
        <v>9</v>
      </c>
      <c r="D11" s="7" t="s">
        <v>10</v>
      </c>
      <c r="E11" s="10" t="s">
        <v>30</v>
      </c>
      <c r="F11" s="10" t="s">
        <v>31</v>
      </c>
      <c r="G11" s="8">
        <v>2981.79</v>
      </c>
      <c r="H11" s="9">
        <v>2400</v>
      </c>
      <c r="I11" s="8">
        <f t="shared" si="0"/>
        <v>5381.79</v>
      </c>
    </row>
    <row r="12" ht="27.95" customHeight="1" spans="1:9">
      <c r="A12" s="5" t="s">
        <v>32</v>
      </c>
      <c r="B12" s="10" t="s">
        <v>33</v>
      </c>
      <c r="C12" s="10" t="s">
        <v>9</v>
      </c>
      <c r="D12" s="7" t="s">
        <v>10</v>
      </c>
      <c r="E12" s="10" t="s">
        <v>30</v>
      </c>
      <c r="F12" s="10" t="s">
        <v>34</v>
      </c>
      <c r="G12" s="8">
        <v>2981.79</v>
      </c>
      <c r="H12" s="9">
        <v>5370</v>
      </c>
      <c r="I12" s="8">
        <f t="shared" si="0"/>
        <v>8351.79</v>
      </c>
    </row>
    <row r="13" ht="27.95" customHeight="1" spans="1:9">
      <c r="A13" s="5" t="s">
        <v>35</v>
      </c>
      <c r="B13" s="10" t="s">
        <v>36</v>
      </c>
      <c r="C13" s="10" t="s">
        <v>9</v>
      </c>
      <c r="D13" s="7" t="s">
        <v>10</v>
      </c>
      <c r="E13" s="10" t="s">
        <v>37</v>
      </c>
      <c r="F13" s="10" t="s">
        <v>38</v>
      </c>
      <c r="G13" s="8">
        <v>2981.79</v>
      </c>
      <c r="H13" s="9">
        <v>2400</v>
      </c>
      <c r="I13" s="8">
        <f t="shared" si="0"/>
        <v>5381.79</v>
      </c>
    </row>
    <row r="14" ht="27.95" customHeight="1" spans="1:9">
      <c r="A14" s="11"/>
      <c r="B14" s="12" t="s">
        <v>39</v>
      </c>
      <c r="C14" s="11"/>
      <c r="D14" s="11"/>
      <c r="E14" s="11"/>
      <c r="F14" s="11"/>
      <c r="G14" s="8">
        <f>SUM(G4:G13)</f>
        <v>29817.9</v>
      </c>
      <c r="H14" s="9">
        <f>SUM(H4:H13)</f>
        <v>44790</v>
      </c>
      <c r="I14" s="8">
        <f>SUM(G14:H14)</f>
        <v>74607.9</v>
      </c>
    </row>
    <row r="15" s="1" customFormat="1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B948520F9FDD4C4E80530B1877A9478F_13</vt:lpwstr>
  </property>
</Properties>
</file>