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<sst xmlns="http://schemas.openxmlformats.org/spreadsheetml/2006/main" count="36" uniqueCount="25">
  <si>
    <t>2022年沧县退役军人事务局1-4月份公益性岗位人员补贴花名册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</si>
  <si>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</si>
  <si>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</si>
  <si>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</si>
  <si>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</si>
  <si>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</si>
  <si>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</si>
  <si>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</si>
  <si>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王进</t>
  </si>
  <si>
    <t>男</t>
  </si>
  <si>
    <t>沧县退役军人事务局</t>
  </si>
  <si>
    <t>2</t>
  </si>
  <si>
    <t>马凯跃</t>
  </si>
  <si>
    <t>女</t>
  </si>
  <si>
    <t>3</t>
  </si>
  <si>
    <t>张丽梅</t>
  </si>
  <si>
    <t>4</t>
  </si>
  <si>
    <t>宋莎莎</t>
  </si>
  <si>
    <t>5</t>
  </si>
  <si>
    <t>宋芸睿</t>
  </si>
  <si>
    <t>6</t>
  </si>
  <si>
    <t>马建军</t>
  </si>
  <si>
    <t>7</t>
  </si>
  <si>
    <t>肖震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</si>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</sst>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8" sqref="I8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1.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2019.06</v>
      </c>
      <c r="F4" s="9">
        <v>2022.05</v>
      </c>
      <c r="G4" s="10">
        <v>3853.56</v>
      </c>
      <c r="H4" s="11">
        <v>3200</v>
      </c>
      <c r="I4" s="10">
        <f t="shared" ref="I4:I11" si="0">SUM(G4:H4)</f>
        <v>7053.56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2019.05</v>
      </c>
      <c r="F5" s="9">
        <v>2022.04</v>
      </c>
      <c r="G5" s="10">
        <v>3853.56</v>
      </c>
      <c r="H5" s="11">
        <v>3200</v>
      </c>
      <c r="I5" s="10">
        <f t="shared" si="0"/>
        <v>7053.56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2019.05</v>
      </c>
      <c r="F6" s="9">
        <v>2022.04</v>
      </c>
      <c r="G6" s="10">
        <v>3853.56</v>
      </c>
      <c r="H6" s="11">
        <v>3200</v>
      </c>
      <c r="I6" s="10">
        <f t="shared" si="0"/>
        <v>7053.56</v>
      </c>
    </row>
    <row r="7" ht="27.95" customHeight="1" spans="1:9">
      <c r="A7" s="5" t="s">
        <v>16</v>
      </c>
      <c r="B7" s="6" t="s">
        <v>17</v>
      </c>
      <c r="C7" s="7" t="s">
        <v>13</v>
      </c>
      <c r="D7" s="8" t="s">
        <v>10</v>
      </c>
      <c r="E7" s="7">
        <v>2019.05</v>
      </c>
      <c r="F7" s="9">
        <v>2022.04</v>
      </c>
      <c r="G7" s="10">
        <v>3853.56</v>
      </c>
      <c r="H7" s="11">
        <v>3200</v>
      </c>
      <c r="I7" s="10">
        <f t="shared" si="0"/>
        <v>7053.56</v>
      </c>
    </row>
    <row r="8" ht="27.95" customHeight="1" spans="1:9">
      <c r="A8" s="5" t="s">
        <v>18</v>
      </c>
      <c r="B8" s="6" t="s">
        <v>19</v>
      </c>
      <c r="C8" s="7" t="s">
        <v>13</v>
      </c>
      <c r="D8" s="8" t="s">
        <v>10</v>
      </c>
      <c r="E8" s="7">
        <v>2020.01</v>
      </c>
      <c r="F8" s="9">
        <v>2022.12</v>
      </c>
      <c r="G8" s="10">
        <v>3853.56</v>
      </c>
      <c r="H8" s="11">
        <v>3200</v>
      </c>
      <c r="I8" s="10">
        <f t="shared" si="0"/>
        <v>7053.56</v>
      </c>
    </row>
    <row r="9" ht="27.95" customHeight="1" spans="1:9">
      <c r="A9" s="5" t="s">
        <v>20</v>
      </c>
      <c r="B9" s="6" t="s">
        <v>21</v>
      </c>
      <c r="C9" s="7" t="s">
        <v>9</v>
      </c>
      <c r="D9" s="8" t="s">
        <v>10</v>
      </c>
      <c r="E9" s="7">
        <v>2020.06</v>
      </c>
      <c r="F9" s="9">
        <v>2023.05</v>
      </c>
      <c r="G9" s="10">
        <v>3853.56</v>
      </c>
      <c r="H9" s="11">
        <v>3200</v>
      </c>
      <c r="I9" s="10">
        <f t="shared" si="0"/>
        <v>7053.56</v>
      </c>
    </row>
    <row r="10" ht="27.95" customHeight="1" spans="1:9">
      <c r="A10" s="5" t="s">
        <v>22</v>
      </c>
      <c r="B10" s="6" t="s">
        <v>23</v>
      </c>
      <c r="C10" s="7" t="s">
        <v>9</v>
      </c>
      <c r="D10" s="8" t="s">
        <v>10</v>
      </c>
      <c r="E10" s="7">
        <v>2021.01</v>
      </c>
      <c r="F10" s="9">
        <v>2023.12</v>
      </c>
      <c r="G10" s="10">
        <v>3853.56</v>
      </c>
      <c r="H10" s="11">
        <v>3200</v>
      </c>
      <c r="I10" s="10">
        <f t="shared" si="0"/>
        <v>7053.56</v>
      </c>
    </row>
    <row r="11" ht="27.95" customHeight="1" spans="1:9">
      <c r="A11" s="12"/>
      <c r="B11" s="13" t="s">
        <v>24</v>
      </c>
      <c r="C11" s="12"/>
      <c r="D11" s="12"/>
      <c r="E11" s="12"/>
      <c r="F11" s="12"/>
      <c r="G11" s="14">
        <f>SUM(G4:G10)</f>
        <v>26974.92</v>
      </c>
      <c r="H11" s="15">
        <f>SUM(H4:H10)</f>
        <v>22400</v>
      </c>
      <c r="I11" s="11">
        <f>SUM(G11:H11)</f>
        <v>49374.92</v>
      </c>
    </row>
    <row r="12" s="1" customFormat="1" ht="27.95" customHeight="1" spans="1:10">
      <c r="A12"/>
      <c r="B12"/>
      <c r="C12"/>
      <c r="D12"/>
      <c r="E12"/>
      <c r="F12"/>
      <c r="G12"/>
      <c r="H12"/>
      <c r="I12"/>
      <c r="J12"/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D40F9BFB45EF4ED9AD64AE249F096D20_13</vt:lpwstr>
  </property>
</Properties>
</file>