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<sst xmlns="http://schemas.openxmlformats.org/spreadsheetml/2006/main" count="28" uniqueCount="21">
  <si>
    <t>2022年沧县退役军人事务局5-12月份公益性岗位人员补贴花名册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</si>
  <si>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</si>
  <si>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</si>
  <si>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</si>
  <si>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</si>
  <si>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</si>
  <si>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</si>
  <si>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</si>
  <si>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王进</t>
  </si>
  <si>
    <t>男</t>
  </si>
  <si>
    <t>沧县退役军人事务局</t>
  </si>
  <si>
    <t>2</t>
  </si>
  <si>
    <t>张丽梅</t>
  </si>
  <si>
    <t>女</t>
  </si>
  <si>
    <t>3</t>
  </si>
  <si>
    <t>宋芸睿</t>
  </si>
  <si>
    <t>4</t>
  </si>
  <si>
    <t>马建军</t>
  </si>
  <si>
    <t>5</t>
  </si>
  <si>
    <t>肖震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</si>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</sst>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36970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41745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H9" sqref="H9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6" width="18.125" customWidth="1"/>
    <col min="7" max="7" width="11.5" customWidth="1"/>
    <col min="8" max="8" width="12.875" customWidth="1"/>
    <col min="9" max="9" width="12.5416666666667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2019.06</v>
      </c>
      <c r="F4" s="9">
        <v>2022.05</v>
      </c>
      <c r="G4" s="10">
        <v>963.39</v>
      </c>
      <c r="H4" s="11">
        <v>800</v>
      </c>
      <c r="I4" s="10">
        <f>SUM(G4:H4)</f>
        <v>1763.39</v>
      </c>
    </row>
    <row r="5" ht="27.95" customHeight="1" spans="1:9">
      <c r="A5" s="5" t="s">
        <v>11</v>
      </c>
      <c r="B5" s="6" t="s">
        <v>12</v>
      </c>
      <c r="C5" s="7" t="s">
        <v>13</v>
      </c>
      <c r="D5" s="8" t="s">
        <v>10</v>
      </c>
      <c r="E5" s="7">
        <v>2022.08</v>
      </c>
      <c r="F5" s="9">
        <v>2025.07</v>
      </c>
      <c r="G5" s="10">
        <v>4816.95</v>
      </c>
      <c r="H5" s="11">
        <v>4000</v>
      </c>
      <c r="I5" s="10">
        <f>SUM(G5:H5)</f>
        <v>8816.95</v>
      </c>
    </row>
    <row r="6" ht="27.95" customHeight="1" spans="1:9">
      <c r="A6" s="5" t="s">
        <v>14</v>
      </c>
      <c r="B6" s="6" t="s">
        <v>15</v>
      </c>
      <c r="C6" s="7" t="s">
        <v>13</v>
      </c>
      <c r="D6" s="8" t="s">
        <v>10</v>
      </c>
      <c r="E6" s="7">
        <v>2020.01</v>
      </c>
      <c r="F6" s="9">
        <v>2022.12</v>
      </c>
      <c r="G6" s="10">
        <v>7707.12</v>
      </c>
      <c r="H6" s="11">
        <v>6400</v>
      </c>
      <c r="I6" s="10">
        <f>SUM(G6:H6)</f>
        <v>14107.12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2020.06</v>
      </c>
      <c r="F7" s="9">
        <v>2023.05</v>
      </c>
      <c r="G7" s="10">
        <v>7707.12</v>
      </c>
      <c r="H7" s="11">
        <v>6400</v>
      </c>
      <c r="I7" s="10">
        <f>SUM(G7:H7)</f>
        <v>14107.12</v>
      </c>
    </row>
    <row r="8" ht="27.95" customHeight="1" spans="1:9">
      <c r="A8" s="5" t="s">
        <v>18</v>
      </c>
      <c r="B8" s="6" t="s">
        <v>19</v>
      </c>
      <c r="C8" s="7" t="s">
        <v>9</v>
      </c>
      <c r="D8" s="8" t="s">
        <v>10</v>
      </c>
      <c r="E8" s="7">
        <v>2021.01</v>
      </c>
      <c r="F8" s="9">
        <v>2023.12</v>
      </c>
      <c r="G8" s="10">
        <v>7707.12</v>
      </c>
      <c r="H8" s="11">
        <v>6400</v>
      </c>
      <c r="I8" s="10">
        <f>SUM(G8:H8)</f>
        <v>14107.12</v>
      </c>
    </row>
    <row r="9" ht="27.95" customHeight="1" spans="1:9">
      <c r="A9" s="12"/>
      <c r="B9" s="13" t="s">
        <v>20</v>
      </c>
      <c r="C9" s="12"/>
      <c r="D9" s="12"/>
      <c r="E9" s="12"/>
      <c r="F9" s="12"/>
      <c r="G9" s="14">
        <f>SUM(G4:G8)</f>
        <v>28901.7</v>
      </c>
      <c r="H9" s="15">
        <f>SUM(H4:H8)</f>
        <v>24000</v>
      </c>
      <c r="I9" s="11">
        <f>SUM(G9:H9)</f>
        <v>52901.7</v>
      </c>
    </row>
    <row r="10" s="1" customFormat="1" ht="27.95" customHeight="1" spans="1:10">
      <c r="A10"/>
      <c r="B10"/>
      <c r="C10"/>
      <c r="D10"/>
      <c r="E10"/>
      <c r="F10"/>
      <c r="G10"/>
      <c r="H10"/>
      <c r="I10"/>
      <c r="J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2023-08-18T06:59:45Z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721900D5393747FDAB0443E4A52D17F9_13</vt:lpwstr>
  </property>
</Properties>
</file>