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<sst xmlns="http://schemas.openxmlformats.org/spreadsheetml/2006/main" count="31" uniqueCount="24">
  <si>
    <t>2022年沧县财政局月12月份公益性岗位人员补贴花名册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</si>
  <si>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</si>
  <si>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</si>
  <si>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</si>
  <si>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</si>
  <si>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</si>
  <si>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</si>
  <si>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</si>
  <si>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张帆</t>
  </si>
  <si>
    <t>女</t>
  </si>
  <si>
    <t>沧县财政局</t>
  </si>
  <si>
    <t>2023.03</t>
  </si>
  <si>
    <t>2</t>
  </si>
  <si>
    <t>杨臣</t>
  </si>
  <si>
    <t>2023.07</t>
  </si>
  <si>
    <t>3</t>
  </si>
  <si>
    <t>张宁</t>
  </si>
  <si>
    <t>2023.08</t>
  </si>
  <si>
    <t>4</t>
  </si>
  <si>
    <t>代汇言</t>
  </si>
  <si>
    <t>5</t>
  </si>
  <si>
    <t>杨树茂</t>
  </si>
  <si>
    <t>男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</si>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</sst>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363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840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zoomScale="83" zoomScaleNormal="83" workbookViewId="0">
      <selection activeCell="H9" sqref="H9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2020.04</v>
      </c>
      <c r="F4" s="6" t="s">
        <v>11</v>
      </c>
      <c r="G4" s="7">
        <v>993.92</v>
      </c>
      <c r="H4" s="7">
        <v>800</v>
      </c>
      <c r="I4" s="7">
        <f t="shared" ref="I4:I9" si="0">SUM(G4:H4)</f>
        <v>1793.92</v>
      </c>
    </row>
    <row r="5" ht="27.95" customHeight="1" spans="1:9">
      <c r="A5" s="5" t="s">
        <v>12</v>
      </c>
      <c r="B5" s="6" t="s">
        <v>13</v>
      </c>
      <c r="C5" s="6" t="s">
        <v>9</v>
      </c>
      <c r="D5" s="6" t="s">
        <v>10</v>
      </c>
      <c r="E5" s="6">
        <v>2020.08</v>
      </c>
      <c r="F5" s="6" t="s">
        <v>14</v>
      </c>
      <c r="G5" s="7">
        <v>993.92</v>
      </c>
      <c r="H5" s="7">
        <v>800</v>
      </c>
      <c r="I5" s="7">
        <f t="shared" si="0"/>
        <v>1793.92</v>
      </c>
    </row>
    <row r="6" ht="27.95" customHeight="1" spans="1:9">
      <c r="A6" s="5" t="s">
        <v>15</v>
      </c>
      <c r="B6" s="6" t="s">
        <v>16</v>
      </c>
      <c r="C6" s="6" t="s">
        <v>9</v>
      </c>
      <c r="D6" s="6" t="s">
        <v>10</v>
      </c>
      <c r="E6" s="6">
        <v>2020.09</v>
      </c>
      <c r="F6" s="6" t="s">
        <v>17</v>
      </c>
      <c r="G6" s="7">
        <v>993.92</v>
      </c>
      <c r="H6" s="7">
        <v>800</v>
      </c>
      <c r="I6" s="7">
        <f t="shared" si="0"/>
        <v>1793.92</v>
      </c>
    </row>
    <row r="7" ht="27.95" customHeight="1" spans="1:9">
      <c r="A7" s="5" t="s">
        <v>18</v>
      </c>
      <c r="B7" s="6" t="s">
        <v>19</v>
      </c>
      <c r="C7" s="6" t="s">
        <v>9</v>
      </c>
      <c r="D7" s="6" t="s">
        <v>10</v>
      </c>
      <c r="E7" s="6">
        <v>2021.07</v>
      </c>
      <c r="F7" s="6">
        <v>2023.06</v>
      </c>
      <c r="G7" s="7">
        <v>993.92</v>
      </c>
      <c r="H7" s="7">
        <v>1790</v>
      </c>
      <c r="I7" s="7">
        <f t="shared" si="0"/>
        <v>2783.92</v>
      </c>
    </row>
    <row r="8" ht="27.95" customHeight="1" spans="1:9">
      <c r="A8" s="5" t="s">
        <v>20</v>
      </c>
      <c r="B8" s="6" t="s">
        <v>21</v>
      </c>
      <c r="C8" s="6" t="s">
        <v>22</v>
      </c>
      <c r="D8" s="6" t="s">
        <v>10</v>
      </c>
      <c r="E8" s="6">
        <v>2022.05</v>
      </c>
      <c r="F8" s="6">
        <v>2024.04</v>
      </c>
      <c r="G8" s="7">
        <v>993.92</v>
      </c>
      <c r="H8" s="7">
        <v>1790</v>
      </c>
      <c r="I8" s="7">
        <f t="shared" si="0"/>
        <v>2783.92</v>
      </c>
    </row>
    <row r="9" ht="27.95" customHeight="1" spans="1:9">
      <c r="A9" s="8"/>
      <c r="B9" s="9" t="s">
        <v>23</v>
      </c>
      <c r="C9" s="8"/>
      <c r="D9" s="8"/>
      <c r="E9" s="8"/>
      <c r="F9" s="8"/>
      <c r="G9" s="10">
        <f>SUM(G4:G8)</f>
        <v>4969.6</v>
      </c>
      <c r="H9" s="10">
        <f>SUM(H4:H8)</f>
        <v>5980</v>
      </c>
      <c r="I9" s="7">
        <f t="shared" si="0"/>
        <v>10949.6</v>
      </c>
    </row>
    <row r="10" s="1" customFormat="1" ht="27.95" customHeight="1" spans="1:10">
      <c r="A10"/>
      <c r="B10"/>
      <c r="C10"/>
      <c r="D10"/>
      <c r="E10"/>
      <c r="F10"/>
      <c r="G10"/>
      <c r="H10"/>
      <c r="I10"/>
      <c r="J10"/>
    </row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  <row r="17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小兔子</cp:lastModifiedBy>
  <dcterms:created xsi:type="dcterms:W3CDTF">2019-08-15T07:21:00Z</dcterms:created>
  <cp:lastPrinted>2020-06-10T01:30:00Z</cp:lastPrinted>
  <dcterms:modified xsi:type="dcterms:W3CDTF">2023-08-24T07:08:56Z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AC88A33648A841B099154B400A4E6F66_13</vt:lpwstr>
  </property>
</Properties>
</file>