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<sst xmlns="http://schemas.openxmlformats.org/spreadsheetml/2006/main" count="17" uniqueCount="17">
  <si>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单位：沧县杜生镇卫生院</t>
  </si>
  <si>
    <t>序号</t>
  </si>
  <si>
    <t>姓名</t>
  </si>
  <si>
    <t>性别</t>
  </si>
  <si>
    <t>招用时间</t>
  </si>
  <si>
    <t>劳务协议起始时间</t>
  </si>
  <si>
    <t>劳务协议终止时间</t>
  </si>
  <si>
    <t>发放月份</t>
  </si>
  <si>
    <t>社保补贴（元）</t>
  </si>
  <si>
    <t>岗位补贴（元）</t>
  </si>
  <si>
    <t>合计（元）</t>
  </si>
  <si>
    <t>签字</t>
  </si>
  <si>
    <t>刘四芹</t>
  </si>
  <si>
    <t>女</t>
  </si>
  <si>
    <t>2023.10-12</t>
  </si>
  <si>
    <t xml:space="preserve">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</si>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</sst>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5"/>
  <sheetViews>
    <sheetView tabSelected="1" workbookViewId="0">
      <selection activeCell="G5" sqref="G5"/>
    </sheetView>
  </sheetViews>
  <sheetFormatPr defaultColWidth="9" defaultRowHeight="13.5" outlineLevelRow="4"/>
  <cols>
    <col min="1" max="1" width="4.5" customWidth="1"/>
    <col min="2" max="2" width="6.125" customWidth="1"/>
    <col min="3" max="3" width="4.75" customWidth="1"/>
    <col min="8" max="8" width="10.125" customWidth="1"/>
    <col min="9" max="9" width="7.75833333333333" customWidth="1"/>
    <col min="10" max="10" width="9.25" customWidth="1"/>
    <col min="11" max="11" width="8.1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7"/>
    </row>
    <row r="2" ht="24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8"/>
    </row>
    <row r="3" ht="18" customHeight="1" spans="1:16379">
      <c r="A3" s="3">
        <v>1</v>
      </c>
      <c r="B3" s="4" t="s">
        <v>12</v>
      </c>
      <c r="C3" s="4" t="s">
        <v>13</v>
      </c>
      <c r="D3" s="4">
        <v>2021.12</v>
      </c>
      <c r="E3" s="4">
        <v>2021.12</v>
      </c>
      <c r="F3" s="4">
        <v>2024.11</v>
      </c>
      <c r="G3" s="4" t="s">
        <v>14</v>
      </c>
      <c r="H3" s="4">
        <v>2978.37</v>
      </c>
      <c r="I3" s="4">
        <f>3*800</f>
        <v>2400</v>
      </c>
      <c r="J3" s="4">
        <f>SUM(H3:I3)</f>
        <v>5378.37</v>
      </c>
      <c r="K3" s="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</row>
    <row r="4" ht="18" customHeight="1" spans="1:12">
      <c r="A4" s="5" t="s">
        <v>15</v>
      </c>
      <c r="B4" s="5" t="s">
        <v>16</v>
      </c>
      <c r="C4" s="6"/>
      <c r="D4" s="6"/>
      <c r="E4" s="6"/>
      <c r="F4" s="6"/>
      <c r="G4" s="6"/>
      <c r="H4" s="4">
        <v>2978.37</v>
      </c>
      <c r="I4" s="4">
        <f>3*800</f>
        <v>2400</v>
      </c>
      <c r="J4" s="4">
        <f>SUM(H4:I4)</f>
        <v>5378.37</v>
      </c>
      <c r="K4" s="10"/>
      <c r="L4" s="11"/>
    </row>
    <row r="5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scale="95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刘婷婷</cp:lastModifiedBy>
  <dcterms:created xsi:type="dcterms:W3CDTF">2006-09-13T11:21:00Z</dcterms:created>
  <dcterms:modified xsi:type="dcterms:W3CDTF">2024-04-16T03:46:47Z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38C08F7127FF4802BE2BDB53A94ECA18_13</vt:lpwstr>
  </property>
</Properties>
</file>