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<sst xmlns="http://schemas.openxmlformats.org/spreadsheetml/2006/main" count="24" uniqueCount="20">
  <si>
    <t>2024年沧县崔尔庄镇人民政府1-2月份公益性岗位人员补贴花名册</t>
  </si>
  <si>
    <t>序号</t>
  </si>
  <si>
    <t>姓名</t>
  </si>
  <si>
    <t>性别</t>
  </si>
  <si>
    <t>单位</t>
  </si>
  <si>
    <t>劳务协作起始时间</t>
  </si>
  <si>
    <t>劳务协作终止时间</t>
  </si>
  <si>
    <t>1</t>
  </si>
  <si>
    <t>康超</t>
  </si>
  <si>
    <t>男</t>
  </si>
  <si>
    <t>沧县崔尔庄镇人民政府</t>
  </si>
  <si>
    <t>2020.09</t>
  </si>
  <si>
    <t>2025.08</t>
  </si>
  <si>
    <t>2</t>
  </si>
  <si>
    <t>张静</t>
  </si>
  <si>
    <t>女</t>
  </si>
  <si>
    <t>2022.09</t>
  </si>
  <si>
    <t>3</t>
  </si>
  <si>
    <t>毕元祥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</si>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</sst>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5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6</xdr:col>
      <xdr:colOff>0</xdr:colOff>
      <xdr:row>2</xdr:row>
      <xdr:rowOff>228600</xdr:rowOff>
    </xdr:from>
    <xdr:to>
      <xdr:col>9</xdr:col>
      <xdr:colOff>0</xdr:colOff>
      <xdr:row>2</xdr:row>
      <xdr:rowOff>228600</xdr:rowOff>
    </xdr:to>
    <xdr:cxnSp>
      <xdr:nvCxnSpPr>
        <xdr:cNvPr id="2" name="直接连接符 1"/>
        <xdr:cNvCxnSpPr/>
      </xdr:nvCxnSpPr>
      <xdr:spPr>
        <a:xfrm>
          <a:off x="5981700" y="657225"/>
          <a:ext cx="30003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104775</xdr:colOff>
      <xdr:row>2</xdr:row>
      <xdr:rowOff>0</xdr:rowOff>
    </xdr:from>
    <xdr:to>
      <xdr:col>9</xdr:col>
      <xdr:colOff>95250</xdr:colOff>
      <xdr:row>3</xdr:row>
      <xdr:rowOff>0</xdr:rowOff>
    </xdr:to>
    <xdr:grpSp>
      <xdr:nvGrpSpPr>
        <xdr:cNvPr id="3" name="组合 2"/>
        <xdr:cNvGrpSpPr/>
      </xdr:nvGrpSpPr>
      <xdr:grpSpPr>
        <a:xfrm>
          <a:off x="6086475" y="428625"/>
          <a:ext cx="2990850" cy="495300"/>
          <a:chOff x="6800850" y="352425"/>
          <a:chExt cx="2497862" cy="444568"/>
        </a:xfrm>
      </xdr:grpSpPr>
      <xdr:grpSp>
        <xdr:nvGrpSpPr>
          <xdr:cNvPr id="4" name="组合 8"/>
          <xdr:cNvGrpSpPr/>
        </xdr:nvGrpSpPr>
        <xdr:grpSpPr>
          <a:xfrm>
            <a:off x="6800850" y="352425"/>
            <a:ext cx="796261" cy="444568"/>
            <a:chOff x="6800850" y="352425"/>
            <a:chExt cx="796261" cy="444568"/>
          </a:xfrm>
        </xdr:grpSpPr>
        <xdr:sp>
          <xdr:nvSpPr>
            <xdr:cNvPr id="11" name="TextBox 3"/>
            <xdr:cNvSpPr txBox="1"/>
          </xdr:nvSpPr>
          <xdr:spPr>
            <a:xfrm>
              <a:off x="6800850" y="352425"/>
              <a:ext cx="796261" cy="2348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square" rtlCol="0" anchor="t">
              <a:noAutofit/>
            </a:bodyPr>
            <a:lstStyle/>
            <a:p>
              <a:r>
                <a:rPr lang="zh-CN" altLang="en-US" sz="1000" b="1"/>
                <a:t>社保补贴</a:t>
              </a:r>
              <a:endParaRPr lang="zh-CN" altLang="en-US" sz="1000" b="1"/>
            </a:p>
          </xdr:txBody>
        </xdr:sp>
        <xdr:sp>
          <xdr:nvSpPr>
            <xdr:cNvPr id="12" name="TextBox 11"/>
            <xdr:cNvSpPr txBox="1"/>
          </xdr:nvSpPr>
          <xdr:spPr>
            <a:xfrm>
              <a:off x="6866296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5" name="组合 14"/>
          <xdr:cNvGrpSpPr/>
        </xdr:nvGrpSpPr>
        <xdr:grpSpPr>
          <a:xfrm>
            <a:off x="7662558" y="352425"/>
            <a:ext cx="828985" cy="444568"/>
            <a:chOff x="7662558" y="352425"/>
            <a:chExt cx="828985" cy="444568"/>
          </a:xfrm>
        </xdr:grpSpPr>
        <xdr:sp>
          <xdr:nvSpPr>
            <xdr:cNvPr id="9" name="TextBox 8"/>
            <xdr:cNvSpPr txBox="1"/>
          </xdr:nvSpPr>
          <xdr:spPr>
            <a:xfrm>
              <a:off x="7662558" y="352425"/>
              <a:ext cx="828985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岗位补贴</a:t>
              </a:r>
              <a:endParaRPr lang="zh-CN" altLang="en-US" sz="1000" b="1"/>
            </a:p>
          </xdr:txBody>
        </xdr:sp>
        <xdr:sp>
          <xdr:nvSpPr>
            <xdr:cNvPr id="10" name="TextBox 9"/>
            <xdr:cNvSpPr txBox="1"/>
          </xdr:nvSpPr>
          <xdr:spPr>
            <a:xfrm>
              <a:off x="7738912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6" name="组合 15"/>
          <xdr:cNvGrpSpPr/>
        </xdr:nvGrpSpPr>
        <xdr:grpSpPr>
          <a:xfrm>
            <a:off x="8622434" y="352425"/>
            <a:ext cx="676278" cy="444568"/>
            <a:chOff x="8622434" y="352425"/>
            <a:chExt cx="676278" cy="444568"/>
          </a:xfrm>
        </xdr:grpSpPr>
        <xdr:sp>
          <xdr:nvSpPr>
            <xdr:cNvPr id="7" name="TextBox 6"/>
            <xdr:cNvSpPr txBox="1"/>
          </xdr:nvSpPr>
          <xdr:spPr>
            <a:xfrm>
              <a:off x="8687881" y="352425"/>
              <a:ext cx="523570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合计</a:t>
              </a:r>
              <a:endParaRPr lang="zh-CN" altLang="en-US" sz="1000" b="1"/>
            </a:p>
          </xdr:txBody>
        </xdr:sp>
        <xdr:sp>
          <xdr:nvSpPr>
            <xdr:cNvPr id="8" name="TextBox 7"/>
            <xdr:cNvSpPr txBox="1"/>
          </xdr:nvSpPr>
          <xdr:spPr>
            <a:xfrm>
              <a:off x="8622434" y="570515"/>
              <a:ext cx="676278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tabSelected="1" workbookViewId="0">
      <selection activeCell="F8" sqref="F8"/>
    </sheetView>
  </sheetViews>
  <sheetFormatPr defaultColWidth="9" defaultRowHeight="13.5"/>
  <cols>
    <col min="1" max="1" width="7.125" customWidth="1"/>
    <col min="3" max="3" width="6.625" customWidth="1"/>
    <col min="4" max="4" width="19.375" customWidth="1"/>
    <col min="5" max="5" width="18.25" customWidth="1"/>
    <col min="6" max="6" width="18.125" customWidth="1"/>
    <col min="7" max="7" width="13.875" customWidth="1"/>
    <col min="8" max="8" width="12.875" customWidth="1"/>
    <col min="9" max="9" width="12.625" customWidth="1"/>
  </cols>
  <sheetData>
    <row r="1" spans="1:9">
      <c r="A1" s="2" t="s">
        <v>0</v>
      </c>
      <c r="B1" s="2"/>
      <c r="C1" s="2"/>
      <c r="D1" s="2"/>
      <c r="E1" s="2"/>
      <c r="F1" s="2"/>
      <c r="G1" s="3"/>
      <c r="H1" s="3"/>
      <c r="I1" s="3"/>
    </row>
    <row r="2" ht="20.25" customHeight="1" spans="1:9">
      <c r="A2" s="2"/>
      <c r="B2" s="2"/>
      <c r="C2" s="2"/>
      <c r="D2" s="2"/>
      <c r="E2" s="2"/>
      <c r="F2" s="2"/>
      <c r="G2" s="3"/>
      <c r="H2" s="3"/>
      <c r="I2" s="3"/>
    </row>
    <row r="3" ht="39" customHeight="1" spans="1:9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/>
      <c r="H3" s="4"/>
      <c r="I3" s="13"/>
    </row>
    <row r="4" ht="27.95" customHeight="1" spans="1:9">
      <c r="A4" s="5" t="s">
        <v>7</v>
      </c>
      <c r="B4" s="6" t="s">
        <v>8</v>
      </c>
      <c r="C4" s="7" t="s">
        <v>9</v>
      </c>
      <c r="D4" s="8" t="s">
        <v>10</v>
      </c>
      <c r="E4" s="6" t="s">
        <v>11</v>
      </c>
      <c r="F4" s="6" t="s">
        <v>12</v>
      </c>
      <c r="G4" s="9">
        <v>3055.29</v>
      </c>
      <c r="H4" s="9">
        <v>2400</v>
      </c>
      <c r="I4" s="9">
        <f>SUM(G4:H4)</f>
        <v>5455.29</v>
      </c>
    </row>
    <row r="5" ht="27.95" customHeight="1" spans="1:9">
      <c r="A5" s="5" t="s">
        <v>13</v>
      </c>
      <c r="B5" s="6" t="s">
        <v>14</v>
      </c>
      <c r="C5" s="7" t="s">
        <v>15</v>
      </c>
      <c r="D5" s="8" t="s">
        <v>10</v>
      </c>
      <c r="E5" s="6" t="s">
        <v>16</v>
      </c>
      <c r="F5" s="6" t="s">
        <v>12</v>
      </c>
      <c r="G5" s="9">
        <v>3055.29</v>
      </c>
      <c r="H5" s="9">
        <v>2400</v>
      </c>
      <c r="I5" s="9">
        <f>SUM(G5:H5)</f>
        <v>5455.29</v>
      </c>
    </row>
    <row r="6" ht="27.95" customHeight="1" spans="1:9">
      <c r="A6" s="5" t="s">
        <v>17</v>
      </c>
      <c r="B6" s="8" t="s">
        <v>18</v>
      </c>
      <c r="C6" s="8" t="s">
        <v>9</v>
      </c>
      <c r="D6" s="8" t="s">
        <v>10</v>
      </c>
      <c r="E6" s="8">
        <v>2023.09</v>
      </c>
      <c r="F6" s="8">
        <v>2025.08</v>
      </c>
      <c r="G6" s="9">
        <v>2036.86</v>
      </c>
      <c r="H6" s="9">
        <v>4000</v>
      </c>
      <c r="I6" s="9">
        <f>SUM(G6:H6)</f>
        <v>6036.86</v>
      </c>
    </row>
    <row r="7" ht="27.95" customHeight="1" spans="1:9">
      <c r="A7" s="10"/>
      <c r="B7" s="7" t="s">
        <v>19</v>
      </c>
      <c r="C7" s="10"/>
      <c r="D7" s="10"/>
      <c r="E7" s="10"/>
      <c r="F7" s="11"/>
      <c r="G7" s="12">
        <f>SUM(G4:G6)</f>
        <v>8147.44</v>
      </c>
      <c r="H7" s="12">
        <f>SUM(H4:H6)</f>
        <v>8800</v>
      </c>
      <c r="I7" s="9">
        <f>SUM(G7:H7)</f>
        <v>16947.44</v>
      </c>
    </row>
    <row r="8" s="1" customFormat="1" ht="27.95" customHeight="1"/>
    <row r="9" ht="27.95" customHeight="1"/>
    <row r="10" ht="27.95" customHeight="1"/>
    <row r="11" ht="27.95" customHeight="1"/>
    <row r="12" ht="27.95" customHeight="1"/>
    <row r="13" ht="27.95" customHeight="1"/>
    <row r="14" ht="27.95" customHeight="1"/>
    <row r="15" ht="27.95" customHeight="1"/>
  </sheetData>
  <mergeCells count="1">
    <mergeCell ref="A1:I2"/>
  </mergeCells>
  <pageMargins left="0.7" right="0.7" top="0.75" bottom="0.75" header="0.3" footer="0.3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刘婷婷</cp:lastModifiedBy>
  <dcterms:created xsi:type="dcterms:W3CDTF">2019-08-15T07:21:00Z</dcterms:created>
  <cp:lastPrinted>2020-06-10T01:30:00Z</cp:lastPrinted>
  <dcterms:modified xsi:type="dcterms:W3CDTF">2024-04-29T02:04:39Z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28CADD59D3F84D658600629796F0D23F_13</vt:lpwstr>
  </property>
</Properties>
</file>