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<sst xmlns="http://schemas.openxmlformats.org/spreadsheetml/2006/main" count="16" uniqueCount="16">
  <si>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2024年沧县风化店乡政府7-9月份公益性岗位人员补贴花名册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</si>
  <si>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</si>
  <si>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</si>
  <si>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</si>
  <si>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</si>
  <si>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</si>
  <si>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</si>
  <si>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</si>
  <si>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</si>
  <si>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肖玲</t>
  </si>
  <si>
    <t>女</t>
  </si>
  <si>
    <t>沧县风化店乡政府</t>
  </si>
  <si>
    <t>2022.01</t>
  </si>
  <si>
    <t>2024.12</t>
  </si>
  <si>
    <t>2024.07-09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</si>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</sst>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28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66762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K15" sqref="K15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2"/>
    </row>
    <row r="4" ht="27.95" customHeight="1" spans="1:10">
      <c r="A4" s="5" t="s">
        <v>8</v>
      </c>
      <c r="B4" s="6" t="s">
        <v>9</v>
      </c>
      <c r="C4" s="6" t="s">
        <v>10</v>
      </c>
      <c r="D4" s="7" t="s">
        <v>11</v>
      </c>
      <c r="E4" s="6" t="s">
        <v>12</v>
      </c>
      <c r="F4" s="6" t="s">
        <v>13</v>
      </c>
      <c r="G4" s="6" t="s">
        <v>14</v>
      </c>
      <c r="H4" s="8">
        <v>3300.4</v>
      </c>
      <c r="I4" s="13">
        <v>2400</v>
      </c>
      <c r="J4" s="8">
        <f>SUM(H4:I4)</f>
        <v>5700.4</v>
      </c>
    </row>
    <row r="5" ht="27.95" customHeight="1" spans="1:10">
      <c r="A5" s="5"/>
      <c r="B5" s="7"/>
      <c r="C5" s="7"/>
      <c r="D5" s="7"/>
      <c r="E5" s="7"/>
      <c r="F5" s="7"/>
      <c r="G5" s="7"/>
      <c r="H5" s="8"/>
      <c r="I5" s="13"/>
      <c r="J5" s="8"/>
    </row>
    <row r="6" s="1" customFormat="1" ht="27.95" customHeight="1" spans="1:10">
      <c r="A6" s="9"/>
      <c r="B6" s="10" t="s">
        <v>15</v>
      </c>
      <c r="C6" s="9"/>
      <c r="D6" s="9"/>
      <c r="E6" s="9"/>
      <c r="F6" s="11"/>
      <c r="G6" s="11"/>
      <c r="H6" s="8">
        <v>3186.03</v>
      </c>
      <c r="I6" s="13">
        <v>2400</v>
      </c>
      <c r="J6" s="8">
        <f>SUM(H6:I6)</f>
        <v>5586.03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2024-11-18T05:59:33Z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67790A32B14D4FCB8083CE72824EBA52_13</vt:lpwstr>
  </property>
</Properties>
</file>