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<sst xmlns="http://schemas.openxmlformats.org/spreadsheetml/2006/main" count="40" uniqueCount="32">
  <si>
    <t>2024年沧县生态环境局7-9月份公益性岗位人员补贴花名册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</si>
  <si>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</si>
  <si>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</si>
  <si>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</si>
  <si>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</si>
  <si>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</si>
  <si>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</si>
  <si>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</si>
  <si>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社保补贴</t>
  </si>
  <si>
    <t>岗位补贴</t>
  </si>
  <si>
    <t>总数</t>
  </si>
  <si>
    <t>1</t>
  </si>
  <si>
    <t>张思敏</t>
  </si>
  <si>
    <t>女</t>
  </si>
  <si>
    <t>沧县生态环境局</t>
  </si>
  <si>
    <t>2021.09</t>
  </si>
  <si>
    <t>2024.08</t>
  </si>
  <si>
    <t>2024.07-08</t>
  </si>
  <si>
    <t>2</t>
  </si>
  <si>
    <t>张爱雪</t>
  </si>
  <si>
    <t>2021.10</t>
  </si>
  <si>
    <t>2024.09</t>
  </si>
  <si>
    <t>2024.07-09</t>
  </si>
  <si>
    <t>3</t>
  </si>
  <si>
    <t>刘天缘</t>
  </si>
  <si>
    <t>2021.12</t>
  </si>
  <si>
    <t>2024.11</t>
  </si>
  <si>
    <t>4</t>
  </si>
  <si>
    <t>童艳杰</t>
  </si>
  <si>
    <t>2022.05</t>
  </si>
  <si>
    <t>2025.04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</si>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</sst>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348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7668260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M8" sqref="M8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13" t="s">
        <v>10</v>
      </c>
    </row>
    <row r="4" ht="27.95" customHeight="1" spans="1:10">
      <c r="A4" s="5" t="s">
        <v>11</v>
      </c>
      <c r="B4" s="6" t="s">
        <v>12</v>
      </c>
      <c r="C4" s="6" t="s">
        <v>13</v>
      </c>
      <c r="D4" s="7" t="s">
        <v>14</v>
      </c>
      <c r="E4" s="8" t="s">
        <v>15</v>
      </c>
      <c r="F4" s="8" t="s">
        <v>16</v>
      </c>
      <c r="G4" s="8" t="s">
        <v>17</v>
      </c>
      <c r="H4" s="9">
        <v>2422.6</v>
      </c>
      <c r="I4" s="14">
        <v>1600</v>
      </c>
      <c r="J4" s="9">
        <v>4022.6</v>
      </c>
    </row>
    <row r="5" ht="27.95" customHeight="1" spans="1:10">
      <c r="A5" s="5" t="s">
        <v>18</v>
      </c>
      <c r="B5" s="6" t="s">
        <v>19</v>
      </c>
      <c r="C5" s="6" t="s">
        <v>13</v>
      </c>
      <c r="D5" s="7" t="s">
        <v>14</v>
      </c>
      <c r="E5" s="8" t="s">
        <v>20</v>
      </c>
      <c r="F5" s="8" t="s">
        <v>21</v>
      </c>
      <c r="G5" s="8" t="s">
        <v>22</v>
      </c>
      <c r="H5" s="9">
        <v>3533.85</v>
      </c>
      <c r="I5" s="14">
        <v>2400</v>
      </c>
      <c r="J5" s="9">
        <f t="shared" ref="J4:J10" si="0">SUM(H5:I5)</f>
        <v>5933.85</v>
      </c>
    </row>
    <row r="6" ht="27.95" customHeight="1" spans="1:10">
      <c r="A6" s="5" t="s">
        <v>23</v>
      </c>
      <c r="B6" s="6" t="s">
        <v>24</v>
      </c>
      <c r="C6" s="6" t="s">
        <v>13</v>
      </c>
      <c r="D6" s="7" t="s">
        <v>14</v>
      </c>
      <c r="E6" s="8" t="s">
        <v>25</v>
      </c>
      <c r="F6" s="8" t="s">
        <v>26</v>
      </c>
      <c r="G6" s="8" t="s">
        <v>22</v>
      </c>
      <c r="H6" s="9">
        <v>3533.85</v>
      </c>
      <c r="I6" s="14">
        <v>2400</v>
      </c>
      <c r="J6" s="9">
        <f t="shared" si="0"/>
        <v>5933.85</v>
      </c>
    </row>
    <row r="7" ht="27.95" customHeight="1" spans="1:10">
      <c r="A7" s="5" t="s">
        <v>27</v>
      </c>
      <c r="B7" s="6" t="s">
        <v>28</v>
      </c>
      <c r="C7" s="6" t="s">
        <v>13</v>
      </c>
      <c r="D7" s="7" t="s">
        <v>14</v>
      </c>
      <c r="E7" s="8" t="s">
        <v>29</v>
      </c>
      <c r="F7" s="8" t="s">
        <v>30</v>
      </c>
      <c r="G7" s="8" t="s">
        <v>22</v>
      </c>
      <c r="H7" s="9">
        <v>3533.85</v>
      </c>
      <c r="I7" s="14">
        <v>2400</v>
      </c>
      <c r="J7" s="9">
        <f t="shared" si="0"/>
        <v>5933.85</v>
      </c>
    </row>
    <row r="8" ht="27.95" customHeight="1" spans="1:10">
      <c r="A8" s="10"/>
      <c r="B8" s="11" t="s">
        <v>31</v>
      </c>
      <c r="C8" s="10"/>
      <c r="D8" s="10"/>
      <c r="E8" s="10"/>
      <c r="F8" s="10"/>
      <c r="G8" s="10"/>
      <c r="H8" s="12">
        <f>SUM(H4:H7)</f>
        <v>13024.15</v>
      </c>
      <c r="I8" s="12">
        <f>SUM(I4:I7)</f>
        <v>8800</v>
      </c>
      <c r="J8" s="9">
        <f>SUM(H8:I8)</f>
        <v>21824.15</v>
      </c>
    </row>
    <row r="9" s="1" customFormat="1" ht="27.95" customHeight="1" spans="1:11">
      <c r="A9"/>
      <c r="B9"/>
      <c r="C9"/>
      <c r="D9"/>
      <c r="E9"/>
      <c r="F9"/>
      <c r="G9"/>
      <c r="H9"/>
      <c r="I9"/>
      <c r="J9"/>
      <c r="K9"/>
    </row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  <row r="16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2024-11-18T06:59:46Z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F09E3A7634EB4DBBB989A3707374405E_13</vt:lpwstr>
  </property>
</Properties>
</file>