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<sst xmlns="http://schemas.openxmlformats.org/spreadsheetml/2006/main" count="24" uniqueCount="18">
  <si>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2024年沧县薛官屯乡人民政府10-12月份公益性岗位人员补贴花名册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</si>
  <si>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</si>
  <si>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</si>
  <si>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</si>
  <si>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</si>
  <si>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</si>
  <si>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</si>
  <si>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</si>
  <si>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</si>
  <si>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 xml:space="preserve"> 宋学悦</t>
  </si>
  <si>
    <t>女</t>
  </si>
  <si>
    <t>沧县薛官屯乡人民政府</t>
  </si>
  <si>
    <t>2024.10-12</t>
  </si>
  <si>
    <t>2</t>
  </si>
  <si>
    <t>程雪</t>
  </si>
  <si>
    <t>3</t>
  </si>
  <si>
    <t>冯欣悦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</si>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</sst>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G12" sqref="G1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2023.03</v>
      </c>
      <c r="F4" s="6">
        <v>2025.02</v>
      </c>
      <c r="G4" s="6" t="s">
        <v>12</v>
      </c>
      <c r="H4" s="8">
        <v>3333.75</v>
      </c>
      <c r="I4" s="13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7" t="s">
        <v>11</v>
      </c>
      <c r="E5" s="9">
        <v>2024.1</v>
      </c>
      <c r="F5" s="6">
        <v>2026.09</v>
      </c>
      <c r="G5" s="6" t="s">
        <v>12</v>
      </c>
      <c r="H5" s="8">
        <v>2249.94</v>
      </c>
      <c r="I5" s="13">
        <v>6000</v>
      </c>
      <c r="J5" s="8">
        <f>SUM(H5:I5)</f>
        <v>8249.94</v>
      </c>
    </row>
    <row r="6" ht="27.95" customHeight="1" spans="1:10">
      <c r="A6" s="5" t="s">
        <v>15</v>
      </c>
      <c r="B6" s="6" t="s">
        <v>16</v>
      </c>
      <c r="C6" s="6" t="s">
        <v>10</v>
      </c>
      <c r="D6" s="7" t="s">
        <v>11</v>
      </c>
      <c r="E6" s="9">
        <v>2024.1</v>
      </c>
      <c r="F6" s="6">
        <v>2026.09</v>
      </c>
      <c r="G6" s="6" t="s">
        <v>12</v>
      </c>
      <c r="H6" s="8">
        <v>2249.94</v>
      </c>
      <c r="I6" s="13">
        <v>6000</v>
      </c>
      <c r="J6" s="8">
        <f>SUM(H6:I6)</f>
        <v>8249.94</v>
      </c>
    </row>
    <row r="7" ht="27.95" customHeight="1" spans="1:10">
      <c r="A7" s="10"/>
      <c r="B7" s="11" t="s">
        <v>17</v>
      </c>
      <c r="C7" s="10"/>
      <c r="D7" s="10"/>
      <c r="E7" s="10"/>
      <c r="F7" s="10"/>
      <c r="G7" s="10"/>
      <c r="H7" s="8">
        <f>SUM(H4:H6)</f>
        <v>7833.63</v>
      </c>
      <c r="I7" s="8">
        <f>SUM(I4:I6)</f>
        <v>18000</v>
      </c>
      <c r="J7" s="8">
        <f>SUM(J4:J6)</f>
        <v>25833.63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4BE65C73121B47278BEA06363721AF63_13</vt:lpwstr>
  </property>
</Properties>
</file>